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ris.casas\Desktop\2023\publicaciones\"/>
    </mc:Choice>
  </mc:AlternateContent>
  <bookViews>
    <workbookView xWindow="0" yWindow="0" windowWidth="28800" windowHeight="12030" firstSheet="1" activeTab="1"/>
  </bookViews>
  <sheets>
    <sheet name="listas" sheetId="2" state="hidden" r:id="rId1"/>
    <sheet name="Mapa Riesgos Corrupción 01 2023" sheetId="1" r:id="rId2"/>
  </sheets>
  <definedNames>
    <definedName name="_xlnm._FilterDatabase" localSheetId="1" hidden="1">'Mapa Riesgos Corrupción 01 2023'!$A$2:$S$32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<sst xmlns="http://schemas.openxmlformats.org/spreadsheetml/2006/main" count="562" uniqueCount="231">
  <si>
    <t>Clase</t>
  </si>
  <si>
    <t>Procesos</t>
  </si>
  <si>
    <t>Áreas organizativas</t>
  </si>
  <si>
    <t>Objetivos estratégicos</t>
  </si>
  <si>
    <t>Causas</t>
  </si>
  <si>
    <t>Efectos</t>
  </si>
  <si>
    <t>Probabilidad inherente</t>
  </si>
  <si>
    <t>Zona inherente</t>
  </si>
  <si>
    <t>Controles</t>
  </si>
  <si>
    <t>Probabilidad residual</t>
  </si>
  <si>
    <t>Impacto residual</t>
  </si>
  <si>
    <t>Zona residual</t>
  </si>
  <si>
    <t>Opciones de manejo</t>
  </si>
  <si>
    <t>* Planeación y Direccionamiento Estratégico</t>
  </si>
  <si>
    <t>Improbable (2)</t>
  </si>
  <si>
    <t>Moderado (3)</t>
  </si>
  <si>
    <t>ZONA RIESGO MODERADA</t>
  </si>
  <si>
    <t>Posible (3)</t>
  </si>
  <si>
    <t>Mayor (4)</t>
  </si>
  <si>
    <t>ZONA RIESGO EXTREMA</t>
  </si>
  <si>
    <t>Rara vez (1)</t>
  </si>
  <si>
    <t>Probable (4)</t>
  </si>
  <si>
    <t>ZONA RIESGO ALTA</t>
  </si>
  <si>
    <t>Catastrófico (5)</t>
  </si>
  <si>
    <t>* Subgerencia Administrativa y Financiera</t>
  </si>
  <si>
    <t>* Optimizar los recursos administrativos y financieros</t>
  </si>
  <si>
    <t>* Prevenir y controlar riesgos sanitarios y fitosanitarios, efectuando una estricta vigilancia epidemiológica.</t>
  </si>
  <si>
    <t>* Atención al Ciudadano</t>
  </si>
  <si>
    <t>* Protección Fronteriza</t>
  </si>
  <si>
    <t>* Subgerencia de Protección Fronteriza</t>
  </si>
  <si>
    <t>* Gestión Contractual</t>
  </si>
  <si>
    <t>* Control Interno de Gestión</t>
  </si>
  <si>
    <t>* Oficina de Control Interno</t>
  </si>
  <si>
    <t>* Oficina Asesora de Comunicaciones</t>
  </si>
  <si>
    <t>* Consolidar la comunicación organizacional y de riesgos sanitarios y fitosanitarios e inocuidad.
* Optimizar los recursos administrativos y financieros</t>
  </si>
  <si>
    <t>* Gestión de Recursos Financieros</t>
  </si>
  <si>
    <t>* Gestión Documental</t>
  </si>
  <si>
    <t>* Definición y socialización del Índice de Información Clasificada y Reservada</t>
  </si>
  <si>
    <t>* Fortalecimiento del perfilamiento del riesgo
* Divulgación interna y externa de los procedimientos y tiempos para la inspección y la emisión de certificados</t>
  </si>
  <si>
    <t>* Establecimiento de lineamientos para el uso de la imagen institucional en productos y prendas.</t>
  </si>
  <si>
    <t>No.</t>
  </si>
  <si>
    <t>*Subgerencia de Protección Vegetal</t>
  </si>
  <si>
    <t>*Protección Vegetal</t>
  </si>
  <si>
    <t xml:space="preserve">	ZONA RIESGO ALTA</t>
  </si>
  <si>
    <t>*Seguimiento a las acciones implementadas de vigilancia en las seccionales.</t>
  </si>
  <si>
    <t>*Gestión de Servicios Analíticos</t>
  </si>
  <si>
    <t>*Subgerencia de Análisis y Diagnóstico</t>
  </si>
  <si>
    <t>*Gestionar servicios analíticos.</t>
  </si>
  <si>
    <t>*Reducción de insumos
*Toma de decisiones sanitarias y fitosanitarias inadecuadas
*Uso de insumos agropecuarios con efectos adversos o ineficaces
*Afectación en cultivos por presencia de contaminantes
*Presencia de residuos de medicamentos o plaguicidas que afecten la inocuidad y la productividad
*Afectación en la seguridad alimentaria y la salud pública.</t>
  </si>
  <si>
    <t>*Control Interno Disciplinario</t>
  </si>
  <si>
    <t>*Subgerencia Administrativa y Financiera</t>
  </si>
  <si>
    <t>*Gestión de Recursos Físicos</t>
  </si>
  <si>
    <t>*Optimizar los recursos administrativos y financieros</t>
  </si>
  <si>
    <t>*Gestión del Servicios TIC</t>
  </si>
  <si>
    <t>*Oficina de Tecnologías de la Información</t>
  </si>
  <si>
    <t>*Implementar las soluciones tecnológicas requeridas.</t>
  </si>
  <si>
    <t>*Demandas
*Fallas en la integración con la plataforma tecnológica
*Fallas en los bienes y servicios adquiridos
*Afectación en la prestación del servicio del instituto
*Pérdida de datos.</t>
  </si>
  <si>
    <t>*Gestión integral de Talento Humano</t>
  </si>
  <si>
    <t>*Consolidar la gestión Jurídica</t>
  </si>
  <si>
    <t>*Gestión Jurídica</t>
  </si>
  <si>
    <t>*Oficina Asesora Jurídica</t>
  </si>
  <si>
    <t>*Protección Animal</t>
  </si>
  <si>
    <t>*Subgerencia de Protección Animal</t>
  </si>
  <si>
    <t>*Contribuir a mantener la sanidad del sector agropecuario del país y la inocuidad de los alimentos en la producción primaria.</t>
  </si>
  <si>
    <t>*Prevenir y controlar riesgos sanitarios y fitosanitarios, efectuando una estricta vigilancia epidemiológica.</t>
  </si>
  <si>
    <t>*Atención y Seguimiento a las denuncias, quejas y reclamos sobre las notificaciones donde se favorecen a terceros.</t>
  </si>
  <si>
    <t>*Asignación aleatoria de tramites medicamentos , alimentos y Biológicos</t>
  </si>
  <si>
    <t>*Socialización de planes, programas y proyectos de control fitosanitario con las partes interesadas</t>
  </si>
  <si>
    <t>*	Comité de Conciliación y Defensa Jurídica</t>
  </si>
  <si>
    <t>*Aumentar la admisibilidad sanitaria de productos agropecuarios en el exterior
*Garantizar el uso ambientalmente seguro de los procesos biotecnológicos.
*Prevenir y controlar riesgos sanitarios y fitosanitarios, efectuando una estricta vigilancia epidemiológica.
*Proteger los derechos del obtentor de variedades
*Asegurar la inocuidad de los alimentos en la producción primaria.</t>
  </si>
  <si>
    <t>*Aprobación del documento de requisitos fitosanitarios de productos con categoría de riesgo I y II por parte del Grupo Nacional de Cuarentena Vegetal
*Grupo de mitigación de riesgo para productos de categoría III, IV y V.</t>
  </si>
  <si>
    <t>*Supervisión de la matriz de recepción de muestras, donde se verifique las solicitudes frente al numero de reportes de resultados o informes de tratamiento cuarentenario emitidos y los recursos empleados.</t>
  </si>
  <si>
    <t>*Reducir el riesgo</t>
  </si>
  <si>
    <t>Columna1</t>
  </si>
  <si>
    <t>Tipología</t>
  </si>
  <si>
    <t>Corrupción</t>
  </si>
  <si>
    <t>Fraude interno</t>
  </si>
  <si>
    <t>Fraude externo</t>
  </si>
  <si>
    <t>Conflicto de intereses</t>
  </si>
  <si>
    <t>Código</t>
  </si>
  <si>
    <t>ACIU3</t>
  </si>
  <si>
    <t>CIG2</t>
  </si>
  <si>
    <t>CIG1</t>
  </si>
  <si>
    <t>GCO1</t>
  </si>
  <si>
    <t>GRFIN4</t>
  </si>
  <si>
    <t>GRFIN1</t>
  </si>
  <si>
    <t>GD2</t>
  </si>
  <si>
    <t>DIR8</t>
  </si>
  <si>
    <t>PRF2</t>
  </si>
  <si>
    <t>CID1</t>
  </si>
  <si>
    <t>CID3</t>
  </si>
  <si>
    <t>GRFIS4</t>
  </si>
  <si>
    <t>GSA4</t>
  </si>
  <si>
    <t>GSA3</t>
  </si>
  <si>
    <t>GSA1</t>
  </si>
  <si>
    <t>No aplica</t>
  </si>
  <si>
    <t>GIT1</t>
  </si>
  <si>
    <t>GITH3</t>
  </si>
  <si>
    <t>GJUR1</t>
  </si>
  <si>
    <t>PARA5</t>
  </si>
  <si>
    <t>PARA6</t>
  </si>
  <si>
    <t>PARA9</t>
  </si>
  <si>
    <t>PRV14</t>
  </si>
  <si>
    <t>PRV9</t>
  </si>
  <si>
    <t>PRV13</t>
  </si>
  <si>
    <t>PRV12</t>
  </si>
  <si>
    <t>PRV3</t>
  </si>
  <si>
    <t>PRV6</t>
  </si>
  <si>
    <t>PRV7</t>
  </si>
  <si>
    <t>* Pérdida de credibilidad e imagen institucional
*Alteración del inventario del predio tanto de origen y destino
*Fallas en el control de las medidas sanitarias
*Pérdida del estatus de predio libre.</t>
  </si>
  <si>
    <t>*Cierre de mercados nacionales e internacionales
*Pérdida de credibilidad e imagen institucional
*Pérdida del estatus sanitario.</t>
  </si>
  <si>
    <t>*Incremento de peticiones y quejas
* Pérdida de credibilidad e imagen institucional
*Investigaciones legales y sanciones
*Aumento en el gasto público en las actividades de inspección, vigilancia y control
*Aumento en la presencia de enfermedades animales
*Presencia de residuos y sustancias prohibidas en alimentos
*Presencia de residuos y sustancias prohibidas en alimentos
*Efectos adversos en animales</t>
  </si>
  <si>
    <t>*Dispersión de plagas
*Pérdida del estatus fitosanitario
* Pérdida de credibilidad e imagen institucional</t>
  </si>
  <si>
    <t>*Descripción del efecto
Afectación en la admisibilidad fitosanitaria
*Pérdida de credibilidad institucional
*Incumplimiento de los planes de trabajo para la exportación de productos vegetales suscritos con Organizaciones Nacionales de Protección Fitosanitaria
*Investigaciones por entes de control.
* Pérdida de credibilidad e imagen institucional</t>
  </si>
  <si>
    <t>*Introducción y establecimiento de plagas
*Afectación económica y social del sector productivo
*Ingreso de productos agrícolas sin cumplimiento de condiciones fitosanitarias adecuadas
*Demandas por parte de terceros
* Pérdida de credibilidad e imagen institucional
*Pérdida del estatus fitosanitario.</t>
  </si>
  <si>
    <t>Apetito</t>
  </si>
  <si>
    <t>El Instituto Colombiano Agropecuario (ICA) establece cero tolerancia a los riesgos de corrupción</t>
  </si>
  <si>
    <t>*Vo.Bo a los proyectos de TI para el cumplimiento de los requisitos técnicos por parte del Jefe de Oficina de Tecnologías de la información Líder Técnico de proyecto Gerente de Proyecto</t>
  </si>
  <si>
    <t>*Validar la información presentada en el aplicativo VUT y forestales
*Revisión y Vo.Bo por parte del responsable jurídico de la Gerencia Seccional para el caso de registros de plantaciones forestales comerciales.
*Revisión y aprobación del cumplimiento de los requisitos para la emisión de registros de vegetales para exportación por parte de la Gerencia Seccional.</t>
  </si>
  <si>
    <t>Nombre del Riesgo</t>
  </si>
  <si>
    <t>Fraude Interno</t>
  </si>
  <si>
    <t>Fraude Externo</t>
  </si>
  <si>
    <t>Conflicto de Intereses</t>
  </si>
  <si>
    <t>* Presiones indebidas por parte de terceros
* Falta de mecanismos de control
* Falta de ética profesional</t>
  </si>
  <si>
    <t>* Procesos sancionatorios o administrativos 
* Reprocesos y demoras
* Pérdida de credibilidad e imagen institucional
* Insatisfacción de los usuarios
* Baja calificación de la entidad por los líderes de políticas</t>
  </si>
  <si>
    <t>* Establecer respuesta tipo de acuerdo a lo evidenciado en las areas y respuesta reiterativas.
* Seguimiento y control al cumplimiento de los términos establecidos para la atención de las PQRSD.</t>
  </si>
  <si>
    <t>COR-Posibilidad de afectación reputacional por uso indebido y/o alteración de la información de la entidad para favorecimiento propio de un tercero</t>
  </si>
  <si>
    <t>COR-Posibilidad de afectación reputacional por formular el Plan Anual de Auditoría fuera de los lineamientos establecidos para beneficio de la unidad auditable.</t>
  </si>
  <si>
    <t>COR-Posibilidad de afectación reputacional por comunicar informes de auditoría con inconsistencias u omitiendo situaciones irregulares para beneficio de la unidad auditada.</t>
  </si>
  <si>
    <t xml:space="preserve">* Abuso de poder para manipular la formulación del Programa
* Justificar la manipulación de la priorización de la unidad auditable, basado en la falta de recursos económicos, tecnológicos, físicos o humanos, </t>
  </si>
  <si>
    <t>* Pérdida de oportunidad de mejora en los procesos de la entidad
* Uso ineficiente de recursos del Instituto
* Pérdida de credibilidad e imagen institucional</t>
  </si>
  <si>
    <t>* Omitir análisis de la información que soporta la auditoría
* Falta de integridad en la  información entregada por parte del auditado de manera intencional
* Abuso de poder para manipular los resultados de la auditoría
* Omisión intencional del auditor para no afectar al auditado
* Conflictos de intereses.</t>
  </si>
  <si>
    <t>* Pérdida de oportunidad de mejora en los procesos de la entidad
* Inducir a toma de decisiones erradas
* Pérdida de credibilidad e imagen institucional
* Afectación en la evaluación realizada por entes de control externos</t>
  </si>
  <si>
    <t>* Revisión y aprobación del Plan Anual de Auditoría por parte del Comite Institucional de Coordinación del Sistema de Control Interno 
* Recibir, analizar y aprobar las propuestas de modificación al Plan Anual de Auditorías, que se presenten durante la vigencia</t>
  </si>
  <si>
    <t>*Revisión y aprobación de los informes preliminares de auditoría
* Discusión del informe preliminar de auditoría</t>
  </si>
  <si>
    <t>D&amp;D3</t>
  </si>
  <si>
    <t>Riesgo de Corrupción</t>
  </si>
  <si>
    <t>* Diseño y Desarrollo de Medidas Sanitarias, Fitosanitarias e Inocuidad</t>
  </si>
  <si>
    <t>* Subgerencia Regulación Sanitaria y Fitosanitaria</t>
  </si>
  <si>
    <t>* Diseñar y desarrollar medidas sanitarias, fitosanitarias y de inocuidad</t>
  </si>
  <si>
    <t>* Reducir el riesgo</t>
  </si>
  <si>
    <t>COR-Posibilidad de afectación reputacional por realizar evaluaciones o analisis de riesgo que incumplan los lineamientos establecidos, para favorecimiento propio o de un tercero</t>
  </si>
  <si>
    <t>* Solicitud o recepción de dádivas
* Deficiente sistema de información
* Falta de herramientas de evaluación y seguimiente
* Interés de favorecer a un tercero
* Cultura de la ilegalidad de los usuarios y los funcionarios del Instituto
* Presión de grupos de poder.</t>
  </si>
  <si>
    <t>* Poner en riesgo el estatus sanitario y/o fitosanitario del país
* Pérdida de credibilidad e imagen institucional
* Aumento de PQRSD
* Sanciones disciplinarias o fiscales para el directamente involucrado
* Posible sanciones para la entidad y/o evaluación negativa por parte de los entes de control
* Afectación en la toma de decisiones para la mitigación del riesgo identificado y evaluado</t>
  </si>
  <si>
    <t>*Revisión interna de la evaluación de riesgos por los analistas de la dependencia.
*Declaración de conflicto de intereses para efectuar una evaluación de riesgos</t>
  </si>
  <si>
    <t xml:space="preserve">COR-Posibilidad de afectación reputacional  y/o económica por trámite a las solicitudes con falsa  motivación y/o desviación de poder en la estructuración en el estudio de necesidad y análisis de conveniencia de los convenios o contratos.   </t>
  </si>
  <si>
    <t>* Intereses propios
* falta de analisis de la necesidad a real a contratar
* Falta de etica
* Falta de  probidad.</t>
  </si>
  <si>
    <t>* Detrimento
* erogación de recursos</t>
  </si>
  <si>
    <t>*Revisión de la solicitud  en Comité de contratación de los aspectos de la solicitud del proceso.</t>
  </si>
  <si>
    <t>COR-Posibilidad de afectación económica y/o reputacional por efectuar el pago de las obligaciones sin el cumplimiento los requisitos</t>
  </si>
  <si>
    <t xml:space="preserve">* Falta de adecuada supervisión
* Situacionea ajenas a la voluntad del Contratista
* Factores externos que impiden el cumpimiento de las Obligaciones. </t>
  </si>
  <si>
    <t>* Fallas en la prestación del servicio
* Trámites de incumplimiento
* Acciones disciplinarias
* Acciones penales.</t>
  </si>
  <si>
    <t>COR- Posibilidad de afectación económica y/o reputacional por desvío de recursos financieros por el pago sin soportes.</t>
  </si>
  <si>
    <t>* Coalición entre los diferentes perfiles que manejan la cadena presupuestal para realizar un acto delictivo
* Interéses particulares
* Presiones indebidas
* Ausencia de controles en la cadena presupuestal.</t>
  </si>
  <si>
    <t>* Pérdida de recursos
* Investigaciones disciplinarias, fiscales y penales.</t>
  </si>
  <si>
    <t>* Intereses particulares; Presiones de terceros
* No aplicabilidad de la normatividad archivística
* Desconocimiento de los niveles de acceso a la información.</t>
  </si>
  <si>
    <t>* Investigaciones o sanciones de entes de control
* Pérdida de credibilidad institucional de acuerdo a la ley de transparencia
* Quejas de las partes interesadas
* Pérdida de la autenticidad de la información
* Detrimento patrimonial
* Pérdida de memoria institucional.</t>
  </si>
  <si>
    <t>COR-Posibilidad de afectación reputacional por uso inadecuado de la imagen institucional para fines ilícitos</t>
  </si>
  <si>
    <t>*Desconocimiento de las condiciones y operación del servicio
* Intensión de falsificar y sacar provecho de prendas y elementos institucional de la entidad
* Entrega de archivos gráficos editables sin control
* No devolución de prendas o elementos institucionales cuando se desvinculan contratistas o funcionarios
* Elaboración de prendas institucionales sin autorización de la institución
* Extralimitación de las funciones de los funcionarios y contratistas sobre el uso y aplicación de la imagen institucional.</t>
  </si>
  <si>
    <t>*Pérdida de la confianza y credibilidad en el instituto
* Problemas de índole judicial para la entidad.</t>
  </si>
  <si>
    <t>COR-Posibilidad de afectación económica y/o reputacional por recibir o solicitar dádivas para la inspección o la emisión de certificados para favorecimiento a un tercero</t>
  </si>
  <si>
    <t>*Favorecimiento personal o a terceros
* Falta de ética del personal
* Vacíos administrativos en los procedimientos
* Falta de seguimiento
* Vulnerabilidad y flexibilidad en la configuración de los sistemas informáticos
* Baja remuneración de los servidores responsables; Falsificación de documentos.</t>
  </si>
  <si>
    <t>* Rechazos o aceptaciones bajo condiciones sin cumplimiento de los requisitos técnicos en las importaciones y exportaciones
* Pérdida de imagen y credibilidad institucional
* Incumplimiento de requisitos sanitarios y fitosanitarios
* Pérdida del estatus sanitario y fitosanitario
* Investigaciones legales, penales y  fiscales.</t>
  </si>
  <si>
    <t>*Omisión del trámite establecido en la aplicación del procedimiento estipulado en la ley, respecto de las quejas, informes o denuncias en contra de funcionarios y/o exfuncionarios
* Presiones de terceros
* Concurrencia de interés particulares.</t>
  </si>
  <si>
    <t>*Impunidad en la falta cometida
*Pérdida de imagen institucional
*Reiteración en la falta cometida
*Investigaciones por parte de entes de control
*Sanciones disciplinarias, fiscales y/o penales.</t>
  </si>
  <si>
    <t>*Presiones de terceros
*Concurrencia de interés particulares
*Falta de seguridad en la custodia de los procesos.</t>
  </si>
  <si>
    <t>*Incumplimiento al objetivo del proceso
* Pérdida de imagen del proceso e institucional
*Pérdida de las garantías de los investigados
*Vulneración de los derechos fundamentales al debido proceso y al de defensa.</t>
  </si>
  <si>
    <t>GRFIS2</t>
  </si>
  <si>
    <t>COR-Posibilidad de afectación económica y/o reputacional debido al hurto de bienes e intereses patrimoniales de la entidad sin asegurar, por personas ajenas a la organización.</t>
  </si>
  <si>
    <t xml:space="preserve">*Seguimiento a las fechas de vencimiento de las pólizas
*Solicitud de contratación de polizas </t>
  </si>
  <si>
    <t>*Inventarios desactualizados
*Falta de información en los datos enviados a las aseguradoras
*Demoras en el proceso contractual
* vencimiento de polizas</t>
  </si>
  <si>
    <t>*Daño (detrimento) patrimonial
* Implicaciones legales y disciplinarias
* Afectación en la prestación del servicio.</t>
  </si>
  <si>
    <t>COR-Posibilidad de afectación económica y/o reputacional por hurto o perdida de bienes al interior de los almacenes del ICA, por parte de funcionario encargado de control de activos de la seccional</t>
  </si>
  <si>
    <t>*Registrar el CMI  de ingreso de bienes conforme la documentacion soporte para la incorporación de los Bienes  a los inventartios de la Entidad</t>
  </si>
  <si>
    <t xml:space="preserve">*Fallas en la seguridad y vigilancia
* Falta de sentido de pertenencia
* Inventarios desactualizados
* Desconocimiento de los lineamientos para el ingreso y salida de bienes
* Interés particular en el bien </t>
  </si>
  <si>
    <t>*Afectación en la prestación del servicio
* Implicaciones legales y disciplinarias
* Detrimento patrimonial
* Afectación de la imagen institucional
* Afectación del inventario.</t>
  </si>
  <si>
    <t>COR-Posibilidad de afectación reputacional y/o economica por emitir un concepto favorable o no sobre el cumplimiento de los requisitos y/o el mantenimiento de las condiciones del registro o autorización otorgada , incurriendo en el favorecimiento a un tercero.</t>
  </si>
  <si>
    <t>*Declaración de conflicto de intereses
*Revisión de informes de auditoria</t>
  </si>
  <si>
    <t>*Personal con falta de ética
* Falta de seguimiento y control
* Presiones indebidas</t>
  </si>
  <si>
    <t>* Implicaciones legales
* Uso de insumos agropecuarios con efectos adversos o ineficaces
* Afectación en cultivos por presencia de contaminantes
* Presencia de residuos de medicamentos o plaguicidas que afecten la inocuidad y la productividad.</t>
  </si>
  <si>
    <t>COR-Posibilidad de afectación económica y/o reputacional  por la emisión de reportes de resultados analíticos por solicitud o recepción de dádivas o beneficios</t>
  </si>
  <si>
    <t xml:space="preserve">*Registro de cada etapa analitica (Ingreso, analisis y emisión de resulado) </t>
  </si>
  <si>
    <t>*Personal con falta de ética
* Necesidades de un externo
* Falta de seguimiento y control
* Presiones indebidas
* No disponer de un sistema de información.</t>
  </si>
  <si>
    <t>*Toma de decisiones sanitarias y fitosanitarias inadecuadas
* Uso de insumos agropecuarios con efectos adversos o ineficaces
* Afectación en cultivos por presencia de contaminantes
* Presencia de residuos de medicamentos o plaguicidas que afecten la inocuidad y la productividad
* Implicaciones legales
* Pérdida de credibilidad institucional
*Afectación en la seguridad alimentaria y la salud pública.</t>
  </si>
  <si>
    <t>COR-Posibilidad de afectación económica por uso malintencionado de recursos  para los análisis, calibraciones o los tratamientos cuarentenarios no aprobados</t>
  </si>
  <si>
    <t xml:space="preserve">*Personal con falta de ética
* Necesidades de un externo
*Falta de seguimiento y control
*Presiones indebidas
</t>
  </si>
  <si>
    <t>COR-Posibilidad de afectación económica por adquirir bienes y servicios tecnológicos incumpliendo requisitos técnicos o sin concepto técnico.</t>
  </si>
  <si>
    <t>*Presiones de terceros
*Desconocimiento de los requisitos para adquirir bienes y servicios tecnológicos
*Recepción de dádivas o beneficios por parte de los servidores públicos de la entidad
*Omisión en la ejecución de los procedimientos para la adquisición de bienes y servicios tecnológicos.</t>
  </si>
  <si>
    <t>*Desarrollar el Talento Humano.
*Desarrollar la Unidad de Gestión del Conocimiento.</t>
  </si>
  <si>
    <t>COR-Posibilidad de afectación reputacional por direccionar la  vinculación de funcionarios sin el cumplimiento de requisitos establecidos en el manual de funciones o en la normatividad vigente para el favorecimiento propio o de un tercero</t>
  </si>
  <si>
    <t>*Verificación de requisitos para la vinculación de personal de acuerdo con el perfil establecido en el manual de funciones y la normatividad vigente
*Verificación de requisitos para posesión de cargo y apertura de expediente laboral</t>
  </si>
  <si>
    <t>*Ambigüedad en los soportes recibidos
* Fallas en la fase de revisión de soportes
* presiones de terceros
* Falta de claridad en los perfiles definidos en el manual de funciones
* presiones por cumplimiento de terminos establecidos para la vinculación
* solicitud y recepción de dadivas para direccionar la vinculación</t>
  </si>
  <si>
    <t>*Falta de competencia del funcionario vinculado
* afectación en la prestación del servicio
* Sanciones de los entres de control
* Pérdida de credibilidad e imagen institucional
* sanciones disciplinarias y/o fiscales para el directamente involucrado
* Evaluación negativa por parte de los entes de control</t>
  </si>
  <si>
    <t>COR-Posible afectación reputacional y/o económica por desviación en la Defensa Jurídica por favorecimiento a un tercero.</t>
  </si>
  <si>
    <t>*Ofrecimiento económico o beneficios personales al abogado
* Amenazas al abogado que adelanta el caso
* Omisión en la vigilancia de la actuación procesal por parte del supervisor y/o jefe
* Falta de reporte de los resultados de las diligencias judiciales por parte del abogado encargado al supervisor y/o jefe
* Desconocimiento del procedimiento interno de defensa judicial y extrajudicial.</t>
  </si>
  <si>
    <t>*Providencias (sentencias y autos) judiciales y administrativas adversas a la entidad
* Condenas pecuniarias en contra del instituto
*Afectación en la reputabilidad institucional.</t>
  </si>
  <si>
    <t>COR-Posibilidad de afectación reputacional por trámites asociados a insumos veterinarios e inocuidad con favorecimiento a terceros</t>
  </si>
  <si>
    <t>*Baja remuneración del personal
*Normativa obsoleta
*Ausencia de un sistema de información que controle la asignación de procesos
* Presiones de terceros
*Alto volumen de trámites
*Alta rotación del personal</t>
  </si>
  <si>
    <t>COR-Posibilidad de afectación reputacional por expedición de Guías Sanitarias de Movilización Interna (GSMI), Certificaciones de predios libres de Brucelosis o Tuberculosis, Certificaciones de compartimentos libres de PPC, Newcastle o Aftosa, Conceptos de certificaciones de embarque o movilizaciones entre zonas de diferente estatus) o registros sanitarios sin el cumplimiento de requisitos para favorecer a un tercero.</t>
  </si>
  <si>
    <t>* Falta de entrenamiento de funcionarios y contratista
* Falta de procedimientos o claridad de los mismos
*Falencia en la conectividad a internet
*Demora en el trámite
* Vulnerabilidad de los sistemas.
* Corrupción</t>
  </si>
  <si>
    <t>*Seguimiento a la expedición de guías, certificaciones, conceptos o registros sanitarios 
*Seguimiento a la ejecución del plan de acción y/o operativo.</t>
  </si>
  <si>
    <t>COR-Posibilidad de afectación reputacional por omitir la comunicación de ocurrencia de eventos sanitarios para favorecer a un tercero.</t>
  </si>
  <si>
    <t>*Beneficiar a un tercero
* Falta de conocimiento del procedimiento.</t>
  </si>
  <si>
    <t>COR-Posibilidad de afectación reputacional por registro de insumos agrícolas  incumpliendo los requisitos establecidos en la normatividad o favoreciendo  la priorización de trámites sin respetar el orden de radicación para favorecimiento a terceros</t>
  </si>
  <si>
    <t>*Falta de claridad en la normativa
* Falta de puntos de control durante el procedimiento
* No están estandarizados los procedimientos
* Falta de entrenamiento a los servidores
* Falta de un sistema tecnológico que controle la asignación de procesos
* Presiones de terceros.</t>
  </si>
  <si>
    <t>*Poner en riesgo el estatus sanitario del país
* Pérdida de credibilidad e imagen institucional
* Aumento de PQRSD;
* Apertura de procesos disciplinarios y/o fiscales para el directamente involucrado
* Sanciones, o procesos fiscales para la entidad
* Comercializacion de insumos incumpliendo requisitos técnicos
* uso de insumos que incumplen tecnicamente, afectando al usuario.</t>
  </si>
  <si>
    <t>*Verificación del cumplimiento de requisitos normativos para la expedición y/o modificación de registros de insumos agícolas por pares</t>
  </si>
  <si>
    <t>COR-Posibilidad de afectación reputacional y/o economica por adelantar planes, programas y proyectos de control fitosanitario que no correspondan con las necesidades del sector agrícola para favorecimiento a terceros</t>
  </si>
  <si>
    <t>* Falta de espacios de participación de las partes interesadas en la elaboración de los programas fitosanitarios
* Violación al debido proceso para la suscripción y supervisión de convenios y contratos
*Escasa planeación y seguimiento de los programas fitosanitarios
* Interés de favorecer a un tercero.</t>
  </si>
  <si>
    <t>*Pérdida de credibilidad e imagen institucional
*Detrimento patrimonial
* Deterioro del estatus fitosanitario.</t>
  </si>
  <si>
    <t>COR-Posibilidad de afectación reputacional por recibir o solicitar dádivas para dar Vo.Bo en el registro de predios,  las inspecciones en los puestos de control o en la generación de licencias de movilización de material vegetal para favorecimiento propio o de un terceros</t>
  </si>
  <si>
    <t>*Interés de favorecer a un tercero
* Falta de herramientas de evaluación y seguimiento
*-Escasa divulgación de los procedimientos, trámites y canales de denuncias con que cuenta la entidad
*-Falta de recursos tecnológicos
*-Cultura de la ilegalidad de los usuarios y los funcionarios del Instituto
*-Presión de grupos de poder.</t>
  </si>
  <si>
    <t>*Divulgación  externa de los procedimientos, requisitos  y tiempos para la emisión de  registros y licencias, asi como de la  Red Interinstitucional de Transparencia y Anticorrupción</t>
  </si>
  <si>
    <t xml:space="preserve">COR-Posibilidad de afectación reputacional  por emitir certificaciones, conceptos o registros de uso de semilla y/o plántulas de vivero sin cumplimiento del total de requisitos para favorecer de manera directa o indirecta a un tercero </t>
  </si>
  <si>
    <t>Solicitud o recepción de dádivas; Deficiente sistema de información; alta de disponibilidad de insumos (recursos) para ejecutar la actividad, generando la oportunidad de favorecimiento directo o indirecto de un tercero; Falta de seguimiento a la ejecución de las actividades relacionadas.</t>
  </si>
  <si>
    <t>Poner en riesgo el estatus fitosanitario del país; Afectación a la imagen institucional; Aumento de PQRSD; Afectación economica para el agricultor por el uso de materiales de baja calidad; Pérdida de credibilidad e imagen institucional; Sanciones disciplinarias o fiscales para el directamente involucrado; Posible sanciones para la entidad y/o evaluación negativa por parte de los entes de control.</t>
  </si>
  <si>
    <t xml:space="preserve">*Revisión continua y compartida de los tramites en curso  
*Visita de verificación de requisitos </t>
  </si>
  <si>
    <t>COR-Posibilidad de afectación reputacional por omitir o comunicar tardíamente la ocurrencia de eventos fitosanitarios para favorecer a terceros</t>
  </si>
  <si>
    <t>* Deficiente sistema de información
* Solicitud o recepción de dádivas
* Presiones indebidas de terceros
* Falla en el monitoreo y seguimiento en las actividades.</t>
  </si>
  <si>
    <t>COR-Posibilidad de afectación reputacional por omitir el procedimiento para el establecimiento de requisitos fitosanitarios de importación de vegetales y sus productos para favorecer a un tercero</t>
  </si>
  <si>
    <t>* Regulación imprecisa para el establecimiento de requisitos fitosanitarios
*Falta de claridad en los criterios para la determinación de la categoría de riesgo
*Presiones indebidas de terceros.</t>
  </si>
  <si>
    <t>COR-Posibilidad de afectación reputacional por emitir registros de vegetales para exportación, plantación forestal comercial o certificado de movilización de madera sin cumplimiento de requisitos normativos, incurriendo en el favorecimiento a un tercero.</t>
  </si>
  <si>
    <t xml:space="preserve">*Afectación en la admisibilidad fitosanitaria
* Pérdida de credibilidad institucional
* Incumplimiento de los planes de trabajo para la exportaciòn de productos vegetales suscritos con Organizaciones Nacionales de Protección Fitosanitaria. </t>
  </si>
  <si>
    <t>* Falta de sistematización de la información requerida dentro del proceso de registro
* Falta de capacitación al personal encargado de la ejecución de las actividades
* Presiones por parte de terceros
* Corrupción del personal
* Sobrecarga laboral</t>
  </si>
  <si>
    <t>COR Posibilidad de afectación reputacional por obstruir el curso de las investigaciones para favorecimiento del funcionario o ex funcionario público investigado</t>
  </si>
  <si>
    <t>COR Posibilidad de afectación reputacional por pérdida de la reserva o de los expedientes de los procesos disciplinarios para favorecimiento del funcionario o ex funcionario público investigado</t>
  </si>
  <si>
    <t>*Los abogados con expedientes a cargo deben notificar declaración de impedimento según lo establecido bajo la normatividad vigente, en los casos en los que aplique.
*Los abogados con expedientes a cargo deben notificar declaración de impedimento según lo establecido bajo la normatividad vigente, en los casos en los que aplique.
*La coordinación realiza seguimiento al control de reporte de asignación de quejas nuevas y expedientes en el tramite.</t>
  </si>
  <si>
    <t>*Los funcionarios y contratistas del Grupo Instrucción Disciplinariodebne diligenciar el formato de prestamo de expedientes (cuando aplique), Formato de salida de elementos (cuando aplique), Acta de compromiso de confidencialidad y no divulgación de información (Funcionario planta una vez inicien a ejercer funciones en el grupo y contratistas al inicio de su contrato), como control de la perdidad de reserva y para evitar el extravio de las investigaciones disciplinarias</t>
  </si>
  <si>
    <t>*Verificación de requisitos para el trámite del pago por parte de área contable   de acuerdo al procedimiento vigente.
*Verificación de requisitos para el trámite del pago por parte de área  financiera
*Asignar perfiles a usuarios en el Sistema Integrado de Información Financiera SIIF Nación II</t>
  </si>
  <si>
    <t>*Conciliación de operaciones reciprocas con el ministerio de hacienda y  crédito publico de la cuenta CUN operaciones institucionales
*Realizar las transacciones financieras en el Sistema Integrado de Información Financiera SIIF Nación II
*Verificación de requisitos para el trámite del pago por parte de área contable   de acuerdo al procedimiento vigente.</t>
  </si>
  <si>
    <t>MAPA DE RIESGOS DE CORRUPCIÓN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</si>
</sst>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24"/>
      <color theme="1"/>
      <name val="Segoe U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1" xfId="0" applyBorder="1"/>
    <xf numFmtId="0" fontId="1" fillId="3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fill>
        <patternFill patternType="solid">
          <fgColor indexed="64"/>
          <bgColor rgb="FFFF66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fill>
        <patternFill patternType="solid">
          <fgColor indexed="64"/>
          <bgColor rgb="FFFF66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justify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2</xdr:col>
      <xdr:colOff>449036</xdr:colOff>
      <xdr:row>0</xdr:row>
      <xdr:rowOff>680357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376" b="4368"/>
        <a:stretch/>
      </xdr:blipFill>
      <xdr:spPr>
        <a:xfrm>
          <a:off x="0" y="85725"/>
          <a:ext cx="1401536" cy="594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81643</xdr:rowOff>
    </xdr:from>
    <xdr:to>
      <xdr:col>2</xdr:col>
      <xdr:colOff>503464</xdr:colOff>
      <xdr:row>0</xdr:row>
      <xdr:rowOff>707517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368F72-580A-4C09-9640-DD296468E3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-656" r="62588"/>
        <a:stretch/>
      </xdr:blipFill>
      <xdr:spPr>
        <a:xfrm>
          <a:off x="0" y="81643"/>
          <a:ext cx="1455964" cy="6258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2:S32" totalsRowShown="0" headerRowDxfId="19">
  <autoFilter ref="A2:S32"/>
  <tableColumns count="19">
    <tableColumn id="1" name="No." dataDxfId="18"/>
    <tableColumn id="20" name="Código" dataDxfId="17"/>
    <tableColumn id="19" name="Nombre del Riesgo" dataDxfId="16"/>
    <tableColumn id="18" name="Tipología" dataDxfId="15"/>
    <tableColumn id="3" name="Clase" dataDxfId="14"/>
    <tableColumn id="4" name="Procesos" dataDxfId="13"/>
    <tableColumn id="5" name="Áreas organizativas" dataDxfId="12"/>
    <tableColumn id="6" name="Objetivos estratégicos" dataDxfId="11"/>
    <tableColumn id="7" name="Causas" dataDxfId="10"/>
    <tableColumn id="8" name="Efectos" dataDxfId="9"/>
    <tableColumn id="9" name="Probabilidad inherente" dataDxfId="8"/>
    <tableColumn id="10" name="Columna1" dataDxfId="7"/>
    <tableColumn id="11" name="Zona inherente" dataDxfId="6"/>
    <tableColumn id="12" name="Controles" dataDxfId="5"/>
    <tableColumn id="13" name="Probabilidad residual" dataDxfId="4"/>
    <tableColumn id="14" name="Impacto residual" dataDxfId="3"/>
    <tableColumn id="15" name="Zona residual" dataDxfId="2"/>
    <tableColumn id="22" name="Apetito" dataDxfId="1"/>
    <tableColumn id="16" name="Opciones de manejo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6"/>
  <sheetViews>
    <sheetView workbookViewId="0">
      <selection activeCell="B22" sqref="B22"/>
    </sheetView>
  </sheetViews>
  <sheetFormatPr baseColWidth="10" defaultRowHeight="15" x14ac:dyDescent="0.25"/>
  <cols>
    <col min="2" max="2" width="20.5703125" bestFit="1" customWidth="1"/>
  </cols>
  <sheetData>
    <row r="3" spans="2:2" x14ac:dyDescent="0.25">
      <c r="B3" s="8" t="s">
        <v>75</v>
      </c>
    </row>
    <row r="4" spans="2:2" x14ac:dyDescent="0.25">
      <c r="B4" s="8" t="s">
        <v>76</v>
      </c>
    </row>
    <row r="5" spans="2:2" x14ac:dyDescent="0.25">
      <c r="B5" s="8" t="s">
        <v>77</v>
      </c>
    </row>
    <row r="6" spans="2:2" x14ac:dyDescent="0.25">
      <c r="B6" s="8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32"/>
  <sheetViews>
    <sheetView showGridLines="0" tabSelected="1" zoomScale="70" zoomScaleNormal="70" zoomScaleSheetLayoutView="44" workbookViewId="0">
      <pane xSplit="6" ySplit="2" topLeftCell="H3" activePane="bottomRight" state="frozen"/>
      <selection pane="topRight" activeCell="E1" sqref="E1"/>
      <selection pane="bottomLeft" activeCell="A3" sqref="A3"/>
      <selection pane="bottomRight" activeCell="H4" sqref="H4"/>
    </sheetView>
  </sheetViews>
  <sheetFormatPr baseColWidth="10" defaultColWidth="0" defaultRowHeight="14.25" x14ac:dyDescent="0.25"/>
  <cols>
    <col min="1" max="1" width="4.5703125" style="3" customWidth="1"/>
    <col min="2" max="2" width="9.85546875" style="3" customWidth="1"/>
    <col min="3" max="3" width="27.7109375" style="7" customWidth="1"/>
    <col min="4" max="4" width="15.28515625" style="7" customWidth="1"/>
    <col min="5" max="5" width="15.28515625" style="3" customWidth="1"/>
    <col min="6" max="6" width="13.5703125" style="1" customWidth="1"/>
    <col min="7" max="7" width="22.140625" style="1" customWidth="1"/>
    <col min="8" max="8" width="22.85546875" style="1" customWidth="1"/>
    <col min="9" max="9" width="37" style="7" customWidth="1"/>
    <col min="10" max="10" width="34.5703125" style="7" customWidth="1"/>
    <col min="11" max="12" width="14.42578125" style="3" customWidth="1"/>
    <col min="13" max="13" width="16.7109375" style="3" customWidth="1"/>
    <col min="14" max="14" width="30.28515625" style="7" customWidth="1"/>
    <col min="15" max="16" width="14.42578125" style="3" customWidth="1"/>
    <col min="17" max="18" width="15" style="3" customWidth="1"/>
    <col min="19" max="19" width="21.28515625" style="1" customWidth="1"/>
    <col min="20" max="20" width="0" style="1" hidden="1"/>
    <col min="21" max="16381" width="11.42578125" style="1" hidden="1"/>
    <col min="16382" max="16382" width="11.42578125" style="1" hidden="1" customWidth="1"/>
    <col min="16383" max="16384" width="4.42578125" style="1" hidden="1"/>
  </cols>
  <sheetData>
    <row r="1" spans="1:19" ht="60" customHeight="1" x14ac:dyDescent="0.25">
      <c r="A1" s="11" t="s">
        <v>230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s="2" customFormat="1" ht="30.75" customHeight="1" x14ac:dyDescent="0.25">
      <c r="A2" s="2" t="s">
        <v>40</v>
      </c>
      <c r="B2" s="2" t="s">
        <v>79</v>
      </c>
      <c r="C2" s="2" t="s">
        <v>119</v>
      </c>
      <c r="D2" s="2" t="s">
        <v>74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73</v>
      </c>
      <c r="M2" s="2" t="s">
        <v>7</v>
      </c>
      <c r="N2" s="2" t="s">
        <v>8</v>
      </c>
      <c r="O2" s="2" t="s">
        <v>9</v>
      </c>
      <c r="P2" s="2" t="s">
        <v>10</v>
      </c>
      <c r="Q2" s="2" t="s">
        <v>11</v>
      </c>
      <c r="R2" s="2" t="s">
        <v>115</v>
      </c>
      <c r="S2" s="2" t="s">
        <v>12</v>
      </c>
    </row>
    <row r="3" spans="1:19" ht="114" x14ac:dyDescent="0.25">
      <c r="A3" s="2">
        <v>1</v>
      </c>
      <c r="B3" s="3" t="s">
        <v>80</v>
      </c>
      <c r="C3" s="6" t="s">
        <v>126</v>
      </c>
      <c r="D3" s="6" t="s">
        <v>136</v>
      </c>
      <c r="E3" s="2" t="s">
        <v>75</v>
      </c>
      <c r="F3" s="4" t="s">
        <v>27</v>
      </c>
      <c r="G3" s="4" t="s">
        <v>24</v>
      </c>
      <c r="H3" s="4" t="s">
        <v>25</v>
      </c>
      <c r="I3" s="6" t="s">
        <v>123</v>
      </c>
      <c r="J3" s="6" t="s">
        <v>124</v>
      </c>
      <c r="K3" s="2" t="s">
        <v>20</v>
      </c>
      <c r="L3" s="2" t="s">
        <v>18</v>
      </c>
      <c r="M3" s="5" t="s">
        <v>22</v>
      </c>
      <c r="N3" s="6" t="s">
        <v>125</v>
      </c>
      <c r="O3" s="2" t="s">
        <v>20</v>
      </c>
      <c r="P3" s="2" t="s">
        <v>18</v>
      </c>
      <c r="Q3" s="5" t="s">
        <v>22</v>
      </c>
      <c r="R3" s="6" t="s">
        <v>116</v>
      </c>
      <c r="S3" s="4" t="s">
        <v>72</v>
      </c>
    </row>
    <row r="4" spans="1:19" ht="128.25" x14ac:dyDescent="0.25">
      <c r="A4" s="2">
        <v>2</v>
      </c>
      <c r="B4" s="3" t="s">
        <v>82</v>
      </c>
      <c r="C4" s="6" t="s">
        <v>127</v>
      </c>
      <c r="D4" s="6" t="s">
        <v>136</v>
      </c>
      <c r="E4" s="2" t="s">
        <v>122</v>
      </c>
      <c r="F4" s="4" t="s">
        <v>31</v>
      </c>
      <c r="G4" s="4" t="s">
        <v>32</v>
      </c>
      <c r="H4" s="4"/>
      <c r="I4" s="6" t="s">
        <v>129</v>
      </c>
      <c r="J4" s="6" t="s">
        <v>130</v>
      </c>
      <c r="K4" s="2" t="s">
        <v>20</v>
      </c>
      <c r="L4" s="2" t="s">
        <v>18</v>
      </c>
      <c r="M4" s="5" t="s">
        <v>22</v>
      </c>
      <c r="N4" s="6" t="s">
        <v>133</v>
      </c>
      <c r="O4" s="2" t="s">
        <v>20</v>
      </c>
      <c r="P4" s="2" t="s">
        <v>18</v>
      </c>
      <c r="Q4" s="5" t="s">
        <v>22</v>
      </c>
      <c r="R4" s="10" t="s">
        <v>116</v>
      </c>
      <c r="S4" s="4" t="s">
        <v>72</v>
      </c>
    </row>
    <row r="5" spans="1:19" ht="142.5" x14ac:dyDescent="0.25">
      <c r="A5" s="2">
        <v>3</v>
      </c>
      <c r="B5" s="3" t="s">
        <v>81</v>
      </c>
      <c r="C5" s="6" t="s">
        <v>128</v>
      </c>
      <c r="D5" s="6" t="s">
        <v>136</v>
      </c>
      <c r="E5" s="2" t="s">
        <v>122</v>
      </c>
      <c r="F5" s="4" t="s">
        <v>31</v>
      </c>
      <c r="G5" s="4" t="s">
        <v>32</v>
      </c>
      <c r="H5" s="4"/>
      <c r="I5" s="6" t="s">
        <v>131</v>
      </c>
      <c r="J5" s="6" t="s">
        <v>132</v>
      </c>
      <c r="K5" s="2" t="s">
        <v>20</v>
      </c>
      <c r="L5" s="2" t="s">
        <v>18</v>
      </c>
      <c r="M5" s="5" t="s">
        <v>22</v>
      </c>
      <c r="N5" s="6" t="s">
        <v>134</v>
      </c>
      <c r="O5" s="2" t="s">
        <v>20</v>
      </c>
      <c r="P5" s="2" t="s">
        <v>18</v>
      </c>
      <c r="Q5" s="5" t="s">
        <v>22</v>
      </c>
      <c r="R5" s="10" t="s">
        <v>116</v>
      </c>
      <c r="S5" s="4" t="s">
        <v>72</v>
      </c>
    </row>
    <row r="6" spans="1:19" ht="185.25" x14ac:dyDescent="0.25">
      <c r="A6" s="2">
        <v>4</v>
      </c>
      <c r="B6" s="3" t="s">
        <v>135</v>
      </c>
      <c r="C6" s="6" t="s">
        <v>141</v>
      </c>
      <c r="D6" s="6" t="s">
        <v>136</v>
      </c>
      <c r="E6" s="2" t="s">
        <v>120</v>
      </c>
      <c r="F6" s="4" t="s">
        <v>137</v>
      </c>
      <c r="G6" s="4" t="s">
        <v>138</v>
      </c>
      <c r="H6" s="4" t="s">
        <v>139</v>
      </c>
      <c r="I6" s="6" t="s">
        <v>142</v>
      </c>
      <c r="J6" s="6" t="s">
        <v>143</v>
      </c>
      <c r="K6" s="2" t="s">
        <v>20</v>
      </c>
      <c r="L6" s="2" t="s">
        <v>15</v>
      </c>
      <c r="M6" s="5" t="s">
        <v>16</v>
      </c>
      <c r="N6" s="6" t="s">
        <v>144</v>
      </c>
      <c r="O6" s="2" t="s">
        <v>20</v>
      </c>
      <c r="P6" s="2" t="s">
        <v>15</v>
      </c>
      <c r="Q6" s="5" t="s">
        <v>16</v>
      </c>
      <c r="R6" s="10" t="s">
        <v>116</v>
      </c>
      <c r="S6" s="4" t="s">
        <v>140</v>
      </c>
    </row>
    <row r="7" spans="1:19" ht="128.25" x14ac:dyDescent="0.25">
      <c r="A7" s="2">
        <v>5</v>
      </c>
      <c r="B7" s="3" t="s">
        <v>83</v>
      </c>
      <c r="C7" s="6" t="s">
        <v>145</v>
      </c>
      <c r="D7" s="6" t="s">
        <v>136</v>
      </c>
      <c r="E7" s="2" t="s">
        <v>120</v>
      </c>
      <c r="F7" s="4" t="s">
        <v>30</v>
      </c>
      <c r="G7" s="4" t="s">
        <v>24</v>
      </c>
      <c r="H7" s="4" t="s">
        <v>25</v>
      </c>
      <c r="I7" s="6" t="s">
        <v>146</v>
      </c>
      <c r="J7" s="6" t="s">
        <v>147</v>
      </c>
      <c r="K7" s="2" t="s">
        <v>17</v>
      </c>
      <c r="L7" s="2" t="s">
        <v>23</v>
      </c>
      <c r="M7" s="5" t="s">
        <v>19</v>
      </c>
      <c r="N7" s="6" t="s">
        <v>148</v>
      </c>
      <c r="O7" s="2" t="s">
        <v>20</v>
      </c>
      <c r="P7" s="2" t="s">
        <v>23</v>
      </c>
      <c r="Q7" s="5" t="s">
        <v>19</v>
      </c>
      <c r="R7" s="10" t="s">
        <v>116</v>
      </c>
      <c r="S7" s="4" t="s">
        <v>140</v>
      </c>
    </row>
    <row r="8" spans="1:19" ht="142.5" x14ac:dyDescent="0.25">
      <c r="A8" s="2">
        <v>6</v>
      </c>
      <c r="B8" s="3" t="s">
        <v>85</v>
      </c>
      <c r="C8" s="6" t="s">
        <v>149</v>
      </c>
      <c r="D8" s="6" t="s">
        <v>136</v>
      </c>
      <c r="E8" s="2" t="s">
        <v>120</v>
      </c>
      <c r="F8" s="4" t="s">
        <v>35</v>
      </c>
      <c r="G8" s="4" t="s">
        <v>24</v>
      </c>
      <c r="H8" s="4" t="s">
        <v>25</v>
      </c>
      <c r="I8" s="6" t="s">
        <v>150</v>
      </c>
      <c r="J8" s="6" t="s">
        <v>151</v>
      </c>
      <c r="K8" s="2" t="s">
        <v>17</v>
      </c>
      <c r="L8" s="2" t="s">
        <v>18</v>
      </c>
      <c r="M8" s="5" t="s">
        <v>19</v>
      </c>
      <c r="N8" s="6" t="s">
        <v>228</v>
      </c>
      <c r="O8" s="2" t="s">
        <v>20</v>
      </c>
      <c r="P8" s="2" t="s">
        <v>18</v>
      </c>
      <c r="Q8" s="5" t="s">
        <v>22</v>
      </c>
      <c r="R8" s="10" t="s">
        <v>116</v>
      </c>
      <c r="S8" s="4" t="s">
        <v>72</v>
      </c>
    </row>
    <row r="9" spans="1:19" ht="185.25" x14ac:dyDescent="0.25">
      <c r="A9" s="2">
        <v>7</v>
      </c>
      <c r="B9" s="3" t="s">
        <v>84</v>
      </c>
      <c r="C9" s="6" t="s">
        <v>152</v>
      </c>
      <c r="D9" s="6" t="s">
        <v>136</v>
      </c>
      <c r="E9" s="2" t="s">
        <v>120</v>
      </c>
      <c r="F9" s="4" t="s">
        <v>35</v>
      </c>
      <c r="G9" s="4" t="s">
        <v>24</v>
      </c>
      <c r="H9" s="4" t="s">
        <v>25</v>
      </c>
      <c r="I9" s="6" t="s">
        <v>153</v>
      </c>
      <c r="J9" s="6" t="s">
        <v>154</v>
      </c>
      <c r="K9" s="2" t="s">
        <v>20</v>
      </c>
      <c r="L9" s="2" t="s">
        <v>23</v>
      </c>
      <c r="M9" s="5" t="s">
        <v>22</v>
      </c>
      <c r="N9" s="6" t="s">
        <v>229</v>
      </c>
      <c r="O9" s="2" t="s">
        <v>20</v>
      </c>
      <c r="P9" s="2" t="s">
        <v>23</v>
      </c>
      <c r="Q9" s="5" t="s">
        <v>19</v>
      </c>
      <c r="R9" s="10" t="s">
        <v>116</v>
      </c>
      <c r="S9" s="4" t="s">
        <v>72</v>
      </c>
    </row>
    <row r="10" spans="1:19" ht="128.25" x14ac:dyDescent="0.25">
      <c r="A10" s="2">
        <v>8</v>
      </c>
      <c r="B10" s="3" t="s">
        <v>86</v>
      </c>
      <c r="C10" s="6" t="s">
        <v>126</v>
      </c>
      <c r="D10" s="6" t="s">
        <v>136</v>
      </c>
      <c r="E10" s="2" t="s">
        <v>122</v>
      </c>
      <c r="F10" s="4" t="s">
        <v>36</v>
      </c>
      <c r="G10" s="4" t="s">
        <v>24</v>
      </c>
      <c r="H10" s="4" t="s">
        <v>25</v>
      </c>
      <c r="I10" s="6" t="s">
        <v>155</v>
      </c>
      <c r="J10" s="6" t="s">
        <v>156</v>
      </c>
      <c r="K10" s="2" t="s">
        <v>17</v>
      </c>
      <c r="L10" s="2" t="s">
        <v>23</v>
      </c>
      <c r="M10" s="5" t="s">
        <v>19</v>
      </c>
      <c r="N10" s="6" t="s">
        <v>37</v>
      </c>
      <c r="O10" s="2" t="s">
        <v>20</v>
      </c>
      <c r="P10" s="2" t="s">
        <v>23</v>
      </c>
      <c r="Q10" s="5" t="s">
        <v>19</v>
      </c>
      <c r="R10" s="10" t="s">
        <v>116</v>
      </c>
      <c r="S10" s="4" t="s">
        <v>72</v>
      </c>
    </row>
    <row r="11" spans="1:19" ht="213.75" x14ac:dyDescent="0.25">
      <c r="A11" s="2">
        <v>9</v>
      </c>
      <c r="B11" s="3" t="s">
        <v>87</v>
      </c>
      <c r="C11" s="6" t="s">
        <v>157</v>
      </c>
      <c r="D11" s="6" t="s">
        <v>136</v>
      </c>
      <c r="E11" s="2" t="s">
        <v>75</v>
      </c>
      <c r="F11" s="4" t="s">
        <v>13</v>
      </c>
      <c r="G11" s="4" t="s">
        <v>33</v>
      </c>
      <c r="H11" s="4" t="s">
        <v>34</v>
      </c>
      <c r="I11" s="6" t="s">
        <v>158</v>
      </c>
      <c r="J11" s="6" t="s">
        <v>159</v>
      </c>
      <c r="K11" s="2" t="s">
        <v>17</v>
      </c>
      <c r="L11" s="2" t="s">
        <v>18</v>
      </c>
      <c r="M11" s="5" t="s">
        <v>19</v>
      </c>
      <c r="N11" s="6" t="s">
        <v>39</v>
      </c>
      <c r="O11" s="2" t="s">
        <v>20</v>
      </c>
      <c r="P11" s="2" t="s">
        <v>18</v>
      </c>
      <c r="Q11" s="5" t="s">
        <v>22</v>
      </c>
      <c r="R11" s="10" t="s">
        <v>116</v>
      </c>
      <c r="S11" s="4" t="s">
        <v>72</v>
      </c>
    </row>
    <row r="12" spans="1:19" ht="171" x14ac:dyDescent="0.25">
      <c r="A12" s="2">
        <v>10</v>
      </c>
      <c r="B12" s="3" t="s">
        <v>88</v>
      </c>
      <c r="C12" s="6" t="s">
        <v>160</v>
      </c>
      <c r="D12" s="6" t="s">
        <v>136</v>
      </c>
      <c r="E12" s="2" t="s">
        <v>120</v>
      </c>
      <c r="F12" s="4" t="s">
        <v>28</v>
      </c>
      <c r="G12" s="4" t="s">
        <v>29</v>
      </c>
      <c r="H12" s="4" t="s">
        <v>26</v>
      </c>
      <c r="I12" s="6" t="s">
        <v>161</v>
      </c>
      <c r="J12" s="6" t="s">
        <v>162</v>
      </c>
      <c r="K12" s="2" t="s">
        <v>17</v>
      </c>
      <c r="L12" s="2" t="s">
        <v>23</v>
      </c>
      <c r="M12" s="5" t="s">
        <v>19</v>
      </c>
      <c r="N12" s="6" t="s">
        <v>38</v>
      </c>
      <c r="O12" s="2" t="s">
        <v>20</v>
      </c>
      <c r="P12" s="2" t="s">
        <v>23</v>
      </c>
      <c r="Q12" s="5" t="s">
        <v>19</v>
      </c>
      <c r="R12" s="10" t="s">
        <v>116</v>
      </c>
      <c r="S12" s="4" t="s">
        <v>72</v>
      </c>
    </row>
    <row r="13" spans="1:19" ht="228" x14ac:dyDescent="0.25">
      <c r="A13" s="2">
        <v>11</v>
      </c>
      <c r="B13" s="3" t="s">
        <v>89</v>
      </c>
      <c r="C13" s="6" t="s">
        <v>224</v>
      </c>
      <c r="D13" s="6" t="s">
        <v>136</v>
      </c>
      <c r="E13" s="2" t="s">
        <v>122</v>
      </c>
      <c r="F13" s="4" t="s">
        <v>49</v>
      </c>
      <c r="G13" s="4" t="s">
        <v>50</v>
      </c>
      <c r="H13" s="4" t="s">
        <v>95</v>
      </c>
      <c r="I13" s="6" t="s">
        <v>163</v>
      </c>
      <c r="J13" s="6" t="s">
        <v>164</v>
      </c>
      <c r="K13" s="2" t="s">
        <v>14</v>
      </c>
      <c r="L13" s="2" t="s">
        <v>18</v>
      </c>
      <c r="M13" s="5" t="s">
        <v>22</v>
      </c>
      <c r="N13" s="6" t="s">
        <v>226</v>
      </c>
      <c r="O13" s="2" t="s">
        <v>20</v>
      </c>
      <c r="P13" s="2" t="s">
        <v>18</v>
      </c>
      <c r="Q13" s="5" t="s">
        <v>22</v>
      </c>
      <c r="R13" s="10" t="s">
        <v>116</v>
      </c>
      <c r="S13" s="4" t="s">
        <v>72</v>
      </c>
    </row>
    <row r="14" spans="1:19" ht="228" x14ac:dyDescent="0.25">
      <c r="A14" s="2">
        <v>12</v>
      </c>
      <c r="B14" s="3" t="s">
        <v>90</v>
      </c>
      <c r="C14" s="6" t="s">
        <v>225</v>
      </c>
      <c r="D14" s="6" t="s">
        <v>136</v>
      </c>
      <c r="E14" s="2" t="s">
        <v>122</v>
      </c>
      <c r="F14" s="4" t="s">
        <v>49</v>
      </c>
      <c r="G14" s="4" t="s">
        <v>50</v>
      </c>
      <c r="H14" s="4" t="s">
        <v>95</v>
      </c>
      <c r="I14" s="6" t="s">
        <v>165</v>
      </c>
      <c r="J14" s="6" t="s">
        <v>166</v>
      </c>
      <c r="K14" s="2" t="s">
        <v>14</v>
      </c>
      <c r="L14" s="2" t="s">
        <v>18</v>
      </c>
      <c r="M14" s="5" t="s">
        <v>22</v>
      </c>
      <c r="N14" s="6" t="s">
        <v>227</v>
      </c>
      <c r="O14" s="2" t="s">
        <v>20</v>
      </c>
      <c r="P14" s="2" t="s">
        <v>18</v>
      </c>
      <c r="Q14" s="5" t="s">
        <v>22</v>
      </c>
      <c r="R14" s="10" t="s">
        <v>116</v>
      </c>
      <c r="S14" s="4" t="s">
        <v>72</v>
      </c>
    </row>
    <row r="15" spans="1:19" ht="99.75" x14ac:dyDescent="0.25">
      <c r="A15" s="2">
        <v>13</v>
      </c>
      <c r="B15" s="3" t="s">
        <v>167</v>
      </c>
      <c r="C15" s="6" t="s">
        <v>168</v>
      </c>
      <c r="D15" s="6" t="s">
        <v>136</v>
      </c>
      <c r="E15" s="2" t="s">
        <v>121</v>
      </c>
      <c r="F15" s="4" t="s">
        <v>51</v>
      </c>
      <c r="G15" s="4" t="s">
        <v>50</v>
      </c>
      <c r="H15" s="4" t="s">
        <v>52</v>
      </c>
      <c r="I15" s="6" t="s">
        <v>170</v>
      </c>
      <c r="J15" s="6" t="s">
        <v>171</v>
      </c>
      <c r="K15" s="2" t="s">
        <v>17</v>
      </c>
      <c r="L15" s="2" t="s">
        <v>18</v>
      </c>
      <c r="M15" s="5" t="s">
        <v>19</v>
      </c>
      <c r="N15" s="6" t="s">
        <v>169</v>
      </c>
      <c r="O15" s="2" t="s">
        <v>14</v>
      </c>
      <c r="P15" s="2" t="s">
        <v>18</v>
      </c>
      <c r="Q15" s="5" t="s">
        <v>22</v>
      </c>
      <c r="R15" s="10" t="s">
        <v>116</v>
      </c>
      <c r="S15" s="4" t="s">
        <v>72</v>
      </c>
    </row>
    <row r="16" spans="1:19" ht="99.75" x14ac:dyDescent="0.25">
      <c r="A16" s="2">
        <v>14</v>
      </c>
      <c r="B16" s="3" t="s">
        <v>91</v>
      </c>
      <c r="C16" s="6" t="s">
        <v>172</v>
      </c>
      <c r="D16" s="6" t="s">
        <v>136</v>
      </c>
      <c r="E16" s="2" t="s">
        <v>120</v>
      </c>
      <c r="F16" s="4" t="s">
        <v>51</v>
      </c>
      <c r="G16" s="4" t="s">
        <v>50</v>
      </c>
      <c r="H16" s="4" t="s">
        <v>52</v>
      </c>
      <c r="I16" s="6" t="s">
        <v>174</v>
      </c>
      <c r="J16" s="6" t="s">
        <v>175</v>
      </c>
      <c r="K16" s="2" t="s">
        <v>17</v>
      </c>
      <c r="L16" s="2" t="s">
        <v>18</v>
      </c>
      <c r="M16" s="5" t="s">
        <v>19</v>
      </c>
      <c r="N16" s="6" t="s">
        <v>173</v>
      </c>
      <c r="O16" s="2" t="s">
        <v>14</v>
      </c>
      <c r="P16" s="2" t="s">
        <v>18</v>
      </c>
      <c r="Q16" s="5" t="s">
        <v>22</v>
      </c>
      <c r="R16" s="10" t="s">
        <v>116</v>
      </c>
      <c r="S16" s="4" t="s">
        <v>140</v>
      </c>
    </row>
    <row r="17" spans="1:19" ht="142.5" x14ac:dyDescent="0.25">
      <c r="A17" s="2">
        <v>15</v>
      </c>
      <c r="B17" s="3" t="s">
        <v>94</v>
      </c>
      <c r="C17" s="6" t="s">
        <v>176</v>
      </c>
      <c r="D17" s="6" t="s">
        <v>136</v>
      </c>
      <c r="E17" s="2" t="s">
        <v>75</v>
      </c>
      <c r="F17" s="4" t="s">
        <v>45</v>
      </c>
      <c r="G17" s="4" t="s">
        <v>46</v>
      </c>
      <c r="H17" s="4" t="s">
        <v>47</v>
      </c>
      <c r="I17" s="6" t="s">
        <v>178</v>
      </c>
      <c r="J17" s="6" t="s">
        <v>179</v>
      </c>
      <c r="K17" s="2" t="s">
        <v>20</v>
      </c>
      <c r="L17" s="2" t="s">
        <v>18</v>
      </c>
      <c r="M17" s="5" t="s">
        <v>22</v>
      </c>
      <c r="N17" s="6" t="s">
        <v>177</v>
      </c>
      <c r="O17" s="2" t="s">
        <v>20</v>
      </c>
      <c r="P17" s="2" t="s">
        <v>18</v>
      </c>
      <c r="Q17" s="5" t="s">
        <v>22</v>
      </c>
      <c r="R17" s="10" t="s">
        <v>116</v>
      </c>
      <c r="S17" s="4" t="s">
        <v>140</v>
      </c>
    </row>
    <row r="18" spans="1:19" ht="185.25" x14ac:dyDescent="0.25">
      <c r="A18" s="2">
        <v>16</v>
      </c>
      <c r="B18" s="3" t="s">
        <v>93</v>
      </c>
      <c r="C18" s="6" t="s">
        <v>180</v>
      </c>
      <c r="D18" s="6" t="s">
        <v>136</v>
      </c>
      <c r="E18" s="2" t="s">
        <v>120</v>
      </c>
      <c r="F18" s="4" t="s">
        <v>45</v>
      </c>
      <c r="G18" s="4" t="s">
        <v>46</v>
      </c>
      <c r="H18" s="4" t="s">
        <v>47</v>
      </c>
      <c r="I18" s="6" t="s">
        <v>182</v>
      </c>
      <c r="J18" s="6" t="s">
        <v>183</v>
      </c>
      <c r="K18" s="2" t="s">
        <v>14</v>
      </c>
      <c r="L18" s="2" t="s">
        <v>18</v>
      </c>
      <c r="M18" s="5" t="s">
        <v>22</v>
      </c>
      <c r="N18" s="9" t="s">
        <v>181</v>
      </c>
      <c r="O18" s="2" t="s">
        <v>20</v>
      </c>
      <c r="P18" s="2" t="s">
        <v>18</v>
      </c>
      <c r="Q18" s="5" t="s">
        <v>22</v>
      </c>
      <c r="R18" s="10" t="s">
        <v>116</v>
      </c>
      <c r="S18" s="4" t="s">
        <v>72</v>
      </c>
    </row>
    <row r="19" spans="1:19" ht="171" x14ac:dyDescent="0.25">
      <c r="A19" s="2">
        <v>17</v>
      </c>
      <c r="B19" s="3" t="s">
        <v>92</v>
      </c>
      <c r="C19" s="6" t="s">
        <v>184</v>
      </c>
      <c r="D19" s="6" t="s">
        <v>136</v>
      </c>
      <c r="E19" s="2" t="s">
        <v>120</v>
      </c>
      <c r="F19" s="4" t="s">
        <v>45</v>
      </c>
      <c r="G19" s="4" t="s">
        <v>46</v>
      </c>
      <c r="H19" s="4" t="s">
        <v>47</v>
      </c>
      <c r="I19" s="6" t="s">
        <v>185</v>
      </c>
      <c r="J19" s="6" t="s">
        <v>48</v>
      </c>
      <c r="K19" s="2" t="s">
        <v>14</v>
      </c>
      <c r="L19" s="2" t="s">
        <v>18</v>
      </c>
      <c r="M19" s="5" t="s">
        <v>22</v>
      </c>
      <c r="N19" s="6" t="s">
        <v>71</v>
      </c>
      <c r="O19" s="2" t="s">
        <v>20</v>
      </c>
      <c r="P19" s="2" t="s">
        <v>18</v>
      </c>
      <c r="Q19" s="5" t="s">
        <v>22</v>
      </c>
      <c r="R19" s="10" t="s">
        <v>116</v>
      </c>
      <c r="S19" s="4" t="s">
        <v>72</v>
      </c>
    </row>
    <row r="20" spans="1:19" ht="128.25" x14ac:dyDescent="0.25">
      <c r="A20" s="2">
        <v>18</v>
      </c>
      <c r="B20" s="3" t="s">
        <v>96</v>
      </c>
      <c r="C20" s="6" t="s">
        <v>186</v>
      </c>
      <c r="D20" s="6" t="s">
        <v>136</v>
      </c>
      <c r="E20" s="2" t="s">
        <v>120</v>
      </c>
      <c r="F20" s="4" t="s">
        <v>53</v>
      </c>
      <c r="G20" s="4" t="s">
        <v>54</v>
      </c>
      <c r="H20" s="4" t="s">
        <v>55</v>
      </c>
      <c r="I20" s="6" t="s">
        <v>187</v>
      </c>
      <c r="J20" s="6" t="s">
        <v>56</v>
      </c>
      <c r="K20" s="2" t="s">
        <v>17</v>
      </c>
      <c r="L20" s="2" t="s">
        <v>18</v>
      </c>
      <c r="M20" s="5" t="s">
        <v>19</v>
      </c>
      <c r="N20" s="6" t="s">
        <v>117</v>
      </c>
      <c r="O20" s="2" t="s">
        <v>20</v>
      </c>
      <c r="P20" s="2" t="s">
        <v>18</v>
      </c>
      <c r="Q20" s="5" t="s">
        <v>22</v>
      </c>
      <c r="R20" s="10" t="s">
        <v>116</v>
      </c>
      <c r="S20" s="4" t="s">
        <v>72</v>
      </c>
    </row>
    <row r="21" spans="1:19" ht="156.75" x14ac:dyDescent="0.25">
      <c r="A21" s="2">
        <v>19</v>
      </c>
      <c r="B21" s="3" t="s">
        <v>97</v>
      </c>
      <c r="C21" s="6" t="s">
        <v>189</v>
      </c>
      <c r="D21" s="6" t="s">
        <v>136</v>
      </c>
      <c r="E21" s="2" t="s">
        <v>75</v>
      </c>
      <c r="F21" s="4" t="s">
        <v>57</v>
      </c>
      <c r="G21" s="4" t="s">
        <v>50</v>
      </c>
      <c r="H21" s="4" t="s">
        <v>188</v>
      </c>
      <c r="I21" s="6" t="s">
        <v>191</v>
      </c>
      <c r="J21" s="6" t="s">
        <v>192</v>
      </c>
      <c r="K21" s="2" t="s">
        <v>20</v>
      </c>
      <c r="L21" s="2" t="s">
        <v>23</v>
      </c>
      <c r="M21" s="5" t="s">
        <v>19</v>
      </c>
      <c r="N21" s="6" t="s">
        <v>190</v>
      </c>
      <c r="O21" s="2" t="s">
        <v>20</v>
      </c>
      <c r="P21" s="2" t="s">
        <v>18</v>
      </c>
      <c r="Q21" s="5" t="s">
        <v>22</v>
      </c>
      <c r="R21" s="10" t="s">
        <v>116</v>
      </c>
      <c r="S21" s="4" t="s">
        <v>72</v>
      </c>
    </row>
    <row r="22" spans="1:19" ht="171" x14ac:dyDescent="0.25">
      <c r="A22" s="2">
        <v>20</v>
      </c>
      <c r="B22" s="3" t="s">
        <v>98</v>
      </c>
      <c r="C22" s="6" t="s">
        <v>193</v>
      </c>
      <c r="D22" s="6" t="s">
        <v>136</v>
      </c>
      <c r="E22" s="2" t="s">
        <v>75</v>
      </c>
      <c r="F22" s="4" t="s">
        <v>59</v>
      </c>
      <c r="G22" s="4" t="s">
        <v>60</v>
      </c>
      <c r="H22" s="4" t="s">
        <v>58</v>
      </c>
      <c r="I22" s="6" t="s">
        <v>194</v>
      </c>
      <c r="J22" s="6" t="s">
        <v>195</v>
      </c>
      <c r="K22" s="2" t="s">
        <v>14</v>
      </c>
      <c r="L22" s="2" t="s">
        <v>23</v>
      </c>
      <c r="M22" s="5" t="s">
        <v>19</v>
      </c>
      <c r="N22" s="6" t="s">
        <v>68</v>
      </c>
      <c r="O22" s="2" t="s">
        <v>20</v>
      </c>
      <c r="P22" s="2" t="s">
        <v>23</v>
      </c>
      <c r="Q22" s="5" t="s">
        <v>19</v>
      </c>
      <c r="R22" s="10" t="s">
        <v>116</v>
      </c>
      <c r="S22" s="4" t="s">
        <v>72</v>
      </c>
    </row>
    <row r="23" spans="1:19" ht="213.75" x14ac:dyDescent="0.25">
      <c r="A23" s="2">
        <v>21</v>
      </c>
      <c r="B23" s="3" t="s">
        <v>99</v>
      </c>
      <c r="C23" s="6" t="s">
        <v>198</v>
      </c>
      <c r="D23" s="6" t="s">
        <v>136</v>
      </c>
      <c r="E23" s="2" t="s">
        <v>75</v>
      </c>
      <c r="F23" s="4" t="s">
        <v>61</v>
      </c>
      <c r="G23" s="4" t="s">
        <v>62</v>
      </c>
      <c r="H23" s="4" t="s">
        <v>63</v>
      </c>
      <c r="I23" s="6" t="s">
        <v>199</v>
      </c>
      <c r="J23" s="6" t="s">
        <v>109</v>
      </c>
      <c r="K23" s="2" t="s">
        <v>21</v>
      </c>
      <c r="L23" s="2" t="s">
        <v>18</v>
      </c>
      <c r="M23" s="5" t="s">
        <v>19</v>
      </c>
      <c r="N23" s="6" t="s">
        <v>200</v>
      </c>
      <c r="O23" s="2" t="s">
        <v>17</v>
      </c>
      <c r="P23" s="2" t="s">
        <v>18</v>
      </c>
      <c r="Q23" s="5" t="s">
        <v>19</v>
      </c>
      <c r="R23" s="10" t="s">
        <v>116</v>
      </c>
      <c r="S23" s="4" t="s">
        <v>72</v>
      </c>
    </row>
    <row r="24" spans="1:19" ht="99.75" x14ac:dyDescent="0.25">
      <c r="A24" s="2">
        <v>22</v>
      </c>
      <c r="B24" s="3" t="s">
        <v>100</v>
      </c>
      <c r="C24" s="6" t="s">
        <v>201</v>
      </c>
      <c r="D24" s="6" t="s">
        <v>136</v>
      </c>
      <c r="E24" s="2" t="s">
        <v>75</v>
      </c>
      <c r="F24" s="4" t="s">
        <v>61</v>
      </c>
      <c r="G24" s="4" t="s">
        <v>62</v>
      </c>
      <c r="H24" s="4" t="s">
        <v>64</v>
      </c>
      <c r="I24" s="6" t="s">
        <v>202</v>
      </c>
      <c r="J24" s="6" t="s">
        <v>110</v>
      </c>
      <c r="K24" s="2" t="s">
        <v>14</v>
      </c>
      <c r="L24" s="2" t="s">
        <v>23</v>
      </c>
      <c r="M24" s="5" t="s">
        <v>22</v>
      </c>
      <c r="N24" s="6" t="s">
        <v>65</v>
      </c>
      <c r="O24" s="2" t="s">
        <v>14</v>
      </c>
      <c r="P24" s="2" t="s">
        <v>15</v>
      </c>
      <c r="Q24" s="5" t="s">
        <v>16</v>
      </c>
      <c r="R24" s="10" t="s">
        <v>116</v>
      </c>
      <c r="S24" s="4" t="s">
        <v>72</v>
      </c>
    </row>
    <row r="25" spans="1:19" ht="199.5" x14ac:dyDescent="0.25">
      <c r="A25" s="2">
        <v>23</v>
      </c>
      <c r="B25" s="3" t="s">
        <v>101</v>
      </c>
      <c r="C25" s="6" t="s">
        <v>196</v>
      </c>
      <c r="D25" s="6" t="s">
        <v>136</v>
      </c>
      <c r="E25" s="2" t="s">
        <v>75</v>
      </c>
      <c r="F25" s="4" t="s">
        <v>61</v>
      </c>
      <c r="G25" s="4" t="s">
        <v>62</v>
      </c>
      <c r="H25" s="4" t="s">
        <v>63</v>
      </c>
      <c r="I25" s="6" t="s">
        <v>197</v>
      </c>
      <c r="J25" s="6" t="s">
        <v>111</v>
      </c>
      <c r="K25" s="2" t="s">
        <v>14</v>
      </c>
      <c r="L25" s="2" t="s">
        <v>23</v>
      </c>
      <c r="M25" s="5" t="s">
        <v>19</v>
      </c>
      <c r="N25" s="6" t="s">
        <v>66</v>
      </c>
      <c r="O25" s="2" t="s">
        <v>20</v>
      </c>
      <c r="P25" s="2" t="s">
        <v>15</v>
      </c>
      <c r="Q25" s="5" t="s">
        <v>16</v>
      </c>
      <c r="R25" s="10" t="s">
        <v>116</v>
      </c>
      <c r="S25" s="4" t="s">
        <v>72</v>
      </c>
    </row>
    <row r="26" spans="1:19" ht="270.75" x14ac:dyDescent="0.25">
      <c r="A26" s="2">
        <v>24</v>
      </c>
      <c r="B26" s="3" t="s">
        <v>106</v>
      </c>
      <c r="C26" s="6" t="s">
        <v>203</v>
      </c>
      <c r="D26" s="6" t="s">
        <v>136</v>
      </c>
      <c r="E26" s="2" t="s">
        <v>75</v>
      </c>
      <c r="F26" s="4" t="s">
        <v>42</v>
      </c>
      <c r="G26" s="4" t="s">
        <v>41</v>
      </c>
      <c r="H26" s="4" t="s">
        <v>69</v>
      </c>
      <c r="I26" s="6" t="s">
        <v>204</v>
      </c>
      <c r="J26" s="6" t="s">
        <v>205</v>
      </c>
      <c r="K26" s="2" t="s">
        <v>17</v>
      </c>
      <c r="L26" s="2" t="s">
        <v>23</v>
      </c>
      <c r="M26" s="5" t="s">
        <v>19</v>
      </c>
      <c r="N26" s="9" t="s">
        <v>206</v>
      </c>
      <c r="O26" s="2" t="s">
        <v>20</v>
      </c>
      <c r="P26" s="2" t="s">
        <v>23</v>
      </c>
      <c r="Q26" s="5" t="s">
        <v>19</v>
      </c>
      <c r="R26" s="10" t="s">
        <v>116</v>
      </c>
      <c r="S26" s="4" t="s">
        <v>72</v>
      </c>
    </row>
    <row r="27" spans="1:19" ht="270.75" x14ac:dyDescent="0.25">
      <c r="A27" s="2">
        <v>25</v>
      </c>
      <c r="B27" s="3" t="s">
        <v>107</v>
      </c>
      <c r="C27" s="6" t="s">
        <v>207</v>
      </c>
      <c r="D27" s="6" t="s">
        <v>136</v>
      </c>
      <c r="E27" s="2" t="s">
        <v>75</v>
      </c>
      <c r="F27" s="4" t="s">
        <v>42</v>
      </c>
      <c r="G27" s="4" t="s">
        <v>41</v>
      </c>
      <c r="H27" s="4" t="s">
        <v>69</v>
      </c>
      <c r="I27" s="6" t="s">
        <v>208</v>
      </c>
      <c r="J27" s="6" t="s">
        <v>209</v>
      </c>
      <c r="K27" s="2" t="s">
        <v>14</v>
      </c>
      <c r="L27" s="2" t="s">
        <v>23</v>
      </c>
      <c r="M27" s="5" t="s">
        <v>19</v>
      </c>
      <c r="N27" s="6" t="s">
        <v>67</v>
      </c>
      <c r="O27" s="2" t="s">
        <v>20</v>
      </c>
      <c r="P27" s="2" t="s">
        <v>23</v>
      </c>
      <c r="Q27" s="5" t="s">
        <v>19</v>
      </c>
      <c r="R27" s="10" t="s">
        <v>116</v>
      </c>
      <c r="S27" s="4" t="s">
        <v>72</v>
      </c>
    </row>
    <row r="28" spans="1:19" ht="270.75" x14ac:dyDescent="0.25">
      <c r="A28" s="2">
        <v>26</v>
      </c>
      <c r="B28" s="3" t="s">
        <v>108</v>
      </c>
      <c r="C28" s="6" t="s">
        <v>210</v>
      </c>
      <c r="D28" s="6" t="s">
        <v>136</v>
      </c>
      <c r="E28" s="2" t="s">
        <v>120</v>
      </c>
      <c r="F28" s="4" t="s">
        <v>42</v>
      </c>
      <c r="G28" s="4" t="s">
        <v>41</v>
      </c>
      <c r="H28" s="4" t="s">
        <v>69</v>
      </c>
      <c r="I28" s="6" t="s">
        <v>211</v>
      </c>
      <c r="J28" s="6" t="s">
        <v>112</v>
      </c>
      <c r="K28" s="2" t="s">
        <v>17</v>
      </c>
      <c r="L28" s="2" t="s">
        <v>18</v>
      </c>
      <c r="M28" s="5" t="s">
        <v>19</v>
      </c>
      <c r="N28" s="6" t="s">
        <v>212</v>
      </c>
      <c r="O28" s="2" t="s">
        <v>17</v>
      </c>
      <c r="P28" s="2" t="s">
        <v>18</v>
      </c>
      <c r="Q28" s="5" t="s">
        <v>19</v>
      </c>
      <c r="R28" s="10" t="s">
        <v>116</v>
      </c>
      <c r="S28" s="4" t="s">
        <v>72</v>
      </c>
    </row>
    <row r="29" spans="1:19" ht="270.75" x14ac:dyDescent="0.25">
      <c r="A29" s="2">
        <v>27</v>
      </c>
      <c r="B29" s="3" t="s">
        <v>103</v>
      </c>
      <c r="C29" s="6" t="s">
        <v>213</v>
      </c>
      <c r="D29" s="6" t="s">
        <v>136</v>
      </c>
      <c r="E29" s="2" t="s">
        <v>75</v>
      </c>
      <c r="F29" s="4" t="s">
        <v>42</v>
      </c>
      <c r="G29" s="4" t="s">
        <v>41</v>
      </c>
      <c r="H29" s="4" t="s">
        <v>69</v>
      </c>
      <c r="I29" s="6" t="s">
        <v>214</v>
      </c>
      <c r="J29" s="6" t="s">
        <v>215</v>
      </c>
      <c r="K29" s="2" t="s">
        <v>14</v>
      </c>
      <c r="L29" s="2" t="s">
        <v>18</v>
      </c>
      <c r="M29" s="5" t="s">
        <v>43</v>
      </c>
      <c r="N29" s="6" t="s">
        <v>216</v>
      </c>
      <c r="O29" s="2" t="s">
        <v>20</v>
      </c>
      <c r="P29" s="2" t="s">
        <v>18</v>
      </c>
      <c r="Q29" s="5" t="s">
        <v>22</v>
      </c>
      <c r="R29" s="10" t="s">
        <v>116</v>
      </c>
      <c r="S29" s="4" t="s">
        <v>72</v>
      </c>
    </row>
    <row r="30" spans="1:19" ht="270.75" x14ac:dyDescent="0.25">
      <c r="A30" s="2">
        <v>28</v>
      </c>
      <c r="B30" s="3" t="s">
        <v>105</v>
      </c>
      <c r="C30" s="6" t="s">
        <v>217</v>
      </c>
      <c r="D30" s="6" t="s">
        <v>136</v>
      </c>
      <c r="E30" s="2" t="s">
        <v>75</v>
      </c>
      <c r="F30" s="4" t="s">
        <v>42</v>
      </c>
      <c r="G30" s="4" t="s">
        <v>41</v>
      </c>
      <c r="H30" s="4" t="s">
        <v>69</v>
      </c>
      <c r="I30" s="6" t="s">
        <v>218</v>
      </c>
      <c r="J30" s="6" t="s">
        <v>113</v>
      </c>
      <c r="K30" s="2" t="s">
        <v>17</v>
      </c>
      <c r="L30" s="2" t="s">
        <v>23</v>
      </c>
      <c r="M30" s="5" t="s">
        <v>19</v>
      </c>
      <c r="N30" s="6" t="s">
        <v>44</v>
      </c>
      <c r="O30" s="2" t="s">
        <v>17</v>
      </c>
      <c r="P30" s="2" t="s">
        <v>23</v>
      </c>
      <c r="Q30" s="5" t="s">
        <v>19</v>
      </c>
      <c r="R30" s="10" t="s">
        <v>116</v>
      </c>
      <c r="S30" s="4" t="s">
        <v>72</v>
      </c>
    </row>
    <row r="31" spans="1:19" ht="270.75" x14ac:dyDescent="0.25">
      <c r="A31" s="2">
        <v>29</v>
      </c>
      <c r="B31" s="3" t="s">
        <v>104</v>
      </c>
      <c r="C31" s="6" t="s">
        <v>219</v>
      </c>
      <c r="D31" s="6" t="s">
        <v>136</v>
      </c>
      <c r="E31" s="2" t="s">
        <v>75</v>
      </c>
      <c r="F31" s="4" t="s">
        <v>42</v>
      </c>
      <c r="G31" s="4" t="s">
        <v>41</v>
      </c>
      <c r="H31" s="4" t="s">
        <v>69</v>
      </c>
      <c r="I31" s="6" t="s">
        <v>220</v>
      </c>
      <c r="J31" s="6" t="s">
        <v>114</v>
      </c>
      <c r="K31" s="2" t="s">
        <v>14</v>
      </c>
      <c r="L31" s="2" t="s">
        <v>23</v>
      </c>
      <c r="M31" s="5" t="s">
        <v>19</v>
      </c>
      <c r="N31" s="6" t="s">
        <v>70</v>
      </c>
      <c r="O31" s="2" t="s">
        <v>20</v>
      </c>
      <c r="P31" s="2" t="s">
        <v>23</v>
      </c>
      <c r="Q31" s="5" t="s">
        <v>19</v>
      </c>
      <c r="R31" s="10" t="s">
        <v>116</v>
      </c>
      <c r="S31" s="4" t="s">
        <v>72</v>
      </c>
    </row>
    <row r="32" spans="1:19" ht="270.75" x14ac:dyDescent="0.25">
      <c r="A32" s="2">
        <v>30</v>
      </c>
      <c r="B32" s="3" t="s">
        <v>102</v>
      </c>
      <c r="C32" s="6" t="s">
        <v>221</v>
      </c>
      <c r="D32" s="6" t="s">
        <v>136</v>
      </c>
      <c r="E32" s="2" t="s">
        <v>75</v>
      </c>
      <c r="F32" s="4" t="s">
        <v>42</v>
      </c>
      <c r="G32" s="4" t="s">
        <v>41</v>
      </c>
      <c r="H32" s="4" t="s">
        <v>69</v>
      </c>
      <c r="I32" s="6" t="s">
        <v>223</v>
      </c>
      <c r="J32" s="6" t="s">
        <v>222</v>
      </c>
      <c r="K32" s="2" t="s">
        <v>17</v>
      </c>
      <c r="L32" s="2" t="s">
        <v>18</v>
      </c>
      <c r="M32" s="5" t="s">
        <v>19</v>
      </c>
      <c r="N32" s="6" t="s">
        <v>118</v>
      </c>
      <c r="O32" s="2" t="s">
        <v>20</v>
      </c>
      <c r="P32" s="2" t="s">
        <v>18</v>
      </c>
      <c r="Q32" s="5" t="s">
        <v>22</v>
      </c>
      <c r="R32" s="10" t="s">
        <v>116</v>
      </c>
      <c r="S32" s="4" t="s">
        <v>72</v>
      </c>
    </row>
  </sheetData>
  <sheetProtection selectLockedCells="1" selectUnlockedCells="1"/>
  <mergeCells count="1">
    <mergeCell ref="A1:S1"/>
  </mergeCells>
  <phoneticPr fontId="3" type="noConversion"/>
  <dataValidations count="1">
    <dataValidation type="list" allowBlank="1" showInputMessage="1" showErrorMessage="1" sqref="E3:E32">
      <formula1>#REF!</formula1>
    </dataValidation>
  </dataValidations>
  <pageMargins left="0.7" right="0.7" top="0.75" bottom="0.75" header="0.3" footer="0.3"/>
  <pageSetup scale="24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7" ma:contentTypeDescription="Crear nuevo documento." ma:contentTypeScope="" ma:versionID="9e6b4389650d52eeadcd280543d38c36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58f2710accabe07f31ede2db5cbaa02f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F837C-9DDB-42ED-AC84-A57BB11E7113}">
  <ds:schemaRefs>
    <ds:schemaRef ds:uri="http://purl.org/dc/dcmitype/"/>
    <ds:schemaRef ds:uri="http://schemas.microsoft.com/office/2006/metadata/properties"/>
    <ds:schemaRef ds:uri="8e8e22fe-4198-4c93-872a-6b6dec0a4266"/>
    <ds:schemaRef ds:uri="d7f80cf4-2863-421f-9003-5cd9b982edd2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A49F53-26DB-4CED-8238-531473564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listas</vt:lpstr>
      <vt:lpstr>Mapa Riesgos Corrupción 01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Doris Casas Cardozo</cp:lastModifiedBy>
  <cp:lastPrinted>2018-12-12T20:13:53Z</cp:lastPrinted>
  <dcterms:created xsi:type="dcterms:W3CDTF">2018-02-01T15:43:29Z</dcterms:created>
  <dcterms:modified xsi:type="dcterms:W3CDTF">2023-01-30T16:09:56Z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</Properties>
</file>