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hayver.lopez\Downloads\"/>
    </mc:Choice>
  </mc:AlternateContent>
  <xr:revisionPtr revIDLastSave="0" documentId="13_ncr:1_{945E2A7E-A56E-4F88-B2B3-97DEB10D50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CTIVAS" sheetId="3" r:id="rId1"/>
  </sheets>
  <definedNames>
    <definedName name="_xlnm._FilterDatabase" localSheetId="0" hidden="1">ACTIVAS!$B$3:$F$13</definedName>
    <definedName name="_xlnm.Print_Area" localSheetId="0">ACTIVAS!$A$1:$G$16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<sst xmlns="http://schemas.openxmlformats.org/spreadsheetml/2006/main" count="51" uniqueCount="41">
  <si>
    <t>RAZÓN SOCIAL DE LA EMPRESA</t>
  </si>
  <si>
    <t>FECHA</t>
  </si>
  <si>
    <t>VIGENCIA</t>
  </si>
  <si>
    <t xml:space="preserve">CTRL+F= Buscar </t>
  </si>
  <si>
    <t>ESTABLECIMIENTOS O EMPRESAS QUE REALICEN PREPARACIONES MAGISTRALES DE USO VETERINARIO</t>
  </si>
  <si>
    <t>BIO VIE S.A.S.</t>
  </si>
  <si>
    <t>CANNABIAN PHARMA S.A.S.</t>
  </si>
  <si>
    <t>MAGISTRALES VETERINARIOS S.A.</t>
  </si>
  <si>
    <t>PHARMAZOO S.A.S</t>
  </si>
  <si>
    <t>UNIDOSSIS S.A.S.</t>
  </si>
  <si>
    <t>5 AÑOS</t>
  </si>
  <si>
    <t>ALCANCE</t>
  </si>
  <si>
    <t>ADN VITAL S.A.S.</t>
  </si>
  <si>
    <t>UNIDOSSIS SANTANDER S.A.S.</t>
  </si>
  <si>
    <t>00004991</t>
  </si>
  <si>
    <t>12634</t>
  </si>
  <si>
    <t>00020401</t>
  </si>
  <si>
    <t>06757</t>
  </si>
  <si>
    <t xml:space="preserve">RESOLUCIÓN DE REGISTRO </t>
  </si>
  <si>
    <r>
      <rPr>
        <b/>
        <sz val="11"/>
        <rFont val="Calibri"/>
        <family val="2"/>
        <scheme val="minor"/>
      </rPr>
      <t xml:space="preserve"> CONTACTO: </t>
    </r>
    <r>
      <rPr>
        <sz val="11"/>
        <rFont val="Calibri"/>
        <family val="2"/>
        <scheme val="minor"/>
      </rPr>
      <t xml:space="preserve">Grupo de Registro y Vigilancia de Empresas de Medicamentos y Biológicos de Uso Veterinario.
</t>
    </r>
    <r>
      <rPr>
        <b/>
        <sz val="11"/>
        <rFont val="Calibri"/>
        <family val="2"/>
        <scheme val="minor"/>
      </rPr>
      <t xml:space="preserve">E-mail: </t>
    </r>
    <r>
      <rPr>
        <sz val="11"/>
        <rFont val="Calibri"/>
        <family val="2"/>
        <scheme val="minor"/>
      </rPr>
      <t>john.riveros@ica.gov.co</t>
    </r>
  </si>
  <si>
    <t>EMCOMAG S.A.S</t>
  </si>
  <si>
    <t>ENDOPET S.A.S.</t>
  </si>
  <si>
    <t>INVERSIONES ALIANZA EYM S.A.S.</t>
  </si>
  <si>
    <t>MEDICAL PRECISION CARE S.A.S.</t>
  </si>
  <si>
    <t>05590</t>
  </si>
  <si>
    <t>00005682</t>
  </si>
  <si>
    <t>16158</t>
  </si>
  <si>
    <t>00000619</t>
  </si>
  <si>
    <t>166008</t>
  </si>
  <si>
    <t>Otorgar registro como productor de preparaciones magistrales de uso veterinario de medicamentos no estériles: sólidos (tabletas, capsulas, polvos), líquidos (soluciones, suspensiones, emulsiones) y semisólidos (cremas, geles, ungüentos, pastas); oncológicos y antibióticos, a la empresa ADN VITAL S.A.S. identificada con NIT 901280805-0, con dirección de notificación judicial y domicilio principal en la Calle 93 No. 57 – 20 en Bogotá, D.C., y planta de producción en esta misma dirección Calle 93 No. 57 – 20 en Bogotá, D.C., por las razones expuestas en la parte motiva de la
presente providencia.</t>
  </si>
  <si>
    <t>Por medio de la cual se otorga el registro a la compañía BIO VIE S.A.S., como empresa elaboradora de preparaciones magistrales de uso veterinario (Soluciones orales: comunes y con base en Cannabis).</t>
  </si>
  <si>
    <t>Por medio de la cual se otorga el registro a la compañía CANNABIAN PHARMA S.A.S., como empresa elaboradora de preparaciones magistrales derivadas de Cannabis (soluciones orales) de uso veterinario.</t>
  </si>
  <si>
    <t>Por medio de la cual  se otorga el registro  como productor de preparaciones magistrales de uso veterinario a la empresa EMCOMAG S.A.S</t>
  </si>
  <si>
    <t>Otorgar el registro como productor de preparaciones magistrales de uso veterinario (soluciones no estériles, no acuosas con base en cannabis) a la empresa ENDOPET S.A.S. identificada con NIT 901611075-2 y Matrícula Mercantil 03552282, con dirección de notificación judicial y planta de producción en la calle 63 C N°. 27A-10, en Bogotá D.C., según Certificado de Cámara de Comercio de Bogotá, expedido el 2 de noviembre de 2023</t>
  </si>
  <si>
    <t>“Por medio de la cual se otorga el registro como productor de preparaciones magistrales no estériles de uso veterinario a la empresa INVERSIONES ALIANZA EYM S.A.S."</t>
  </si>
  <si>
    <t>Otorgar registro como productor de preparaciones magistrales de uso veterinario medicamentos no estériles: (solidos (tabletas, capsulas), líquidos (soluciones, suspensiones), semisólidos (cremas, geles, ungüentos, pastas); medicamentos estériles: líquidos (soluciones), semisólidos (ungüentos oftálmicos); oncológicos, hormonales.) a la empresa MAGISTRALES VETERINARIOS S.A.S identificada con NIT 900618527-8, con dirección de notificación judicial y domicilio principal en la Finca Santa Rosa Vereda Cerca de Piedra Variante Chía-Cota kilómetro 2, en Chía - Cundinamarca, y planta de producción en esta misma dirección Finca Santa Rosa Vereda Cerca de Piedra Variante Chía-Cota kilómetro 2, Chía - Cundinamarca, por las razones expuestas en la parte motiva de la presente providencia.</t>
  </si>
  <si>
    <t>Otorgar el registro como productor de preparaciones magistrales de uso veterinario (soluciones no estériles con base en cannabis) a la empresa MEDICAL PRECISION CARE. MEDICINA PERSONALIZADA DE PRECISIÓN S.A.S. identificada con NIT 901277043-4 y Matrícula Mercantil 05-430726-16, con dirección de notificación judicial y planta de producción en la calle 11 N°. 10-99 local 1, en Piedecuesta - Santander, según Certificado de Cámara de Comercio de Bucaramanga, expedido el 8 de noviembre de 2023,</t>
  </si>
  <si>
    <t>Por medio de la cual se otorga el registro a la empresa PHARMAZOO S.A.S., como empresa productora de preparaciones magistrales de uso veterinario.</t>
  </si>
  <si>
    <t>Por medio de la cual se otorga el registro a la empresa UNIDOSSIS S.A.S., sede Bogotá, como empresa elaboradora de preparaciones magistrales (soluciones estériles: (incluyendo oncológicos y nutriciones parenterales “NPT”) y (soluciones oncológicas no estériles) de uso veterinario.</t>
  </si>
  <si>
    <t>Otorgar el registro como productor de preparaciones magistrales de uso veterinario (soluciones estériles (incluyendo oncológicos) y nutriciones parenterales NPT) a la empresa UNIDOSSIS SANTANDER S.A.S. identificada con NIT 900459190-7 y Matrícula Mercantil 05-214694-16, con dirección de notificación judicial en la carrera 26 # 41 - 62 en Bucaramanga-Santander, según Certificado de Cámara de Comercio de Bucaramanga, expedido el 13 de diciembre de 2022, y planta de producción en la calle 48 N°25-56 en la ciudad de BucaramangaSantander, por las razones expuestas en la parte motiva de la presente Resolución.</t>
  </si>
  <si>
    <r>
      <rPr>
        <b/>
        <sz val="11"/>
        <rFont val="Calibri"/>
        <family val="2"/>
        <scheme val="minor"/>
      </rPr>
      <t>Actualización: 14 de octubre de 2025</t>
    </r>
    <r>
      <rPr>
        <sz val="11"/>
        <rFont val="Calibri"/>
        <family val="2"/>
        <scheme val="minor"/>
      </rPr>
      <t xml:space="preserve"> (Actualización Trimestral)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</si>
</sst>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1" fillId="0" borderId="0"/>
  </cellStyleXfs>
  <cellXfs count="44">
    <xf numFmtId="0" fontId="0" fillId="0" borderId="0" xfId="0"/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left" wrapText="1"/>
    </xf>
    <xf numFmtId="164" fontId="3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164" fontId="11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1" fillId="0" borderId="5" xfId="2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164" fontId="11" fillId="0" borderId="9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0" xfId="0" applyFont="1" applyFill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 wrapText="1"/>
    </xf>
    <xf numFmtId="1" fontId="0" fillId="0" borderId="12" xfId="0" applyNumberFormat="1" applyBorder="1" applyAlignment="1">
      <alignment horizontal="center" vertical="center"/>
    </xf>
    <xf numFmtId="1" fontId="11" fillId="0" borderId="12" xfId="2" applyNumberFormat="1" applyFont="1" applyBorder="1" applyAlignment="1">
      <alignment horizontal="center" vertical="center" wrapText="1"/>
    </xf>
    <xf numFmtId="1" fontId="11" fillId="0" borderId="12" xfId="0" applyNumberFormat="1" applyFont="1" applyBorder="1" applyAlignment="1">
      <alignment horizontal="center" vertical="center" wrapText="1"/>
    </xf>
    <xf numFmtId="1" fontId="12" fillId="0" borderId="12" xfId="0" applyNumberFormat="1" applyFont="1" applyBorder="1" applyAlignment="1">
      <alignment horizontal="center" vertical="center"/>
    </xf>
    <xf numFmtId="1" fontId="11" fillId="0" borderId="13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right" vertical="center" wrapText="1"/>
    </xf>
    <xf numFmtId="0" fontId="3" fillId="2" borderId="11" xfId="0" applyFont="1" applyFill="1" applyBorder="1" applyAlignment="1">
      <alignment horizontal="righ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11" fillId="0" borderId="5" xfId="0" applyFont="1" applyBorder="1" applyAlignment="1">
      <alignment vertical="center"/>
    </xf>
    <xf numFmtId="0" fontId="11" fillId="0" borderId="5" xfId="0" applyFont="1" applyBorder="1" applyAlignment="1">
      <alignment horizontal="left" vertical="center"/>
    </xf>
  </cellXfs>
  <cellStyles count="4">
    <cellStyle name="Hyperlink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</cellStyles>
  <dxfs count="6"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83C937"/>
        </patternFill>
      </fill>
    </dxf>
  </dxfs>
  <tableStyles count="0" defaultTableStyle="TableStyleMedium2" defaultPivotStyle="PivotStyleLight16"/>
  <colors>
    <mruColors>
      <color rgb="FFFFFFFF"/>
      <color rgb="FF009900"/>
      <color rgb="FFCC99FF"/>
      <color rgb="FF83C9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G17"/>
  <sheetViews>
    <sheetView tabSelected="1" view="pageBreakPreview" zoomScale="85" zoomScaleNormal="85" zoomScaleSheetLayoutView="85" workbookViewId="0">
      <pane ySplit="3" topLeftCell="A11" activePane="bottomLeft" state="frozen"/>
      <selection pane="bottomLeft" activeCell="B4" sqref="B4:B14"/>
    </sheetView>
  </sheetViews>
  <sheetFormatPr baseColWidth="10" defaultColWidth="11" defaultRowHeight="15.75" x14ac:dyDescent="0.25"/>
  <cols>
    <col min="1" max="1" width="5" style="5" customWidth="1"/>
    <col min="2" max="2" width="44.875" style="23" customWidth="1"/>
    <col min="3" max="3" width="17.75" style="23" customWidth="1"/>
    <col min="4" max="4" width="22.625" style="24" customWidth="1"/>
    <col min="5" max="5" width="22.5" style="24" customWidth="1"/>
    <col min="6" max="6" width="96.375" style="23" customWidth="1"/>
    <col min="7" max="7" width="5" style="5" customWidth="1"/>
    <col min="8" max="16384" width="11" style="24"/>
  </cols>
  <sheetData>
    <row r="1" spans="1:7" s="3" customFormat="1" ht="59.25" customHeight="1" x14ac:dyDescent="0.25">
      <c r="A1" s="6"/>
      <c r="B1" s="38" t="s">
        <v>4</v>
      </c>
      <c r="C1" s="39"/>
      <c r="D1" s="39"/>
      <c r="E1" s="39"/>
      <c r="F1" s="40"/>
      <c r="G1" s="6"/>
    </row>
    <row r="2" spans="1:7" s="3" customFormat="1" ht="15" x14ac:dyDescent="0.25">
      <c r="A2" s="6"/>
      <c r="B2" s="15" t="s">
        <v>3</v>
      </c>
      <c r="C2" s="35"/>
      <c r="D2" s="35"/>
      <c r="E2" s="36" t="s">
        <v>40</v>
      </c>
      <c r="F2" s="37"/>
      <c r="G2" s="6"/>
    </row>
    <row r="3" spans="1:7" s="1" customFormat="1" ht="54" customHeight="1" x14ac:dyDescent="0.25">
      <c r="A3" s="7"/>
      <c r="B3" s="13" t="s">
        <v>0</v>
      </c>
      <c r="C3" s="29" t="s">
        <v>18</v>
      </c>
      <c r="D3" s="12" t="s">
        <v>1</v>
      </c>
      <c r="E3" s="12" t="s">
        <v>2</v>
      </c>
      <c r="F3" s="14" t="s">
        <v>11</v>
      </c>
      <c r="G3" s="7"/>
    </row>
    <row r="4" spans="1:7" s="2" customFormat="1" ht="110.25" x14ac:dyDescent="0.25">
      <c r="A4" s="10"/>
      <c r="B4" s="42" t="s">
        <v>12</v>
      </c>
      <c r="C4" s="30" t="s">
        <v>14</v>
      </c>
      <c r="D4" s="16">
        <v>45050</v>
      </c>
      <c r="E4" s="17" t="s">
        <v>10</v>
      </c>
      <c r="F4" s="25" t="s">
        <v>29</v>
      </c>
      <c r="G4" s="10"/>
    </row>
    <row r="5" spans="1:7" s="2" customFormat="1" ht="48" customHeight="1" x14ac:dyDescent="0.25">
      <c r="A5" s="11"/>
      <c r="B5" s="18" t="s">
        <v>5</v>
      </c>
      <c r="C5" s="31" t="s">
        <v>15</v>
      </c>
      <c r="D5" s="16">
        <v>44755</v>
      </c>
      <c r="E5" s="17" t="s">
        <v>10</v>
      </c>
      <c r="F5" s="26" t="s">
        <v>30</v>
      </c>
      <c r="G5" s="11"/>
    </row>
    <row r="6" spans="1:7" s="2" customFormat="1" ht="65.25" customHeight="1" x14ac:dyDescent="0.25">
      <c r="A6" s="11"/>
      <c r="B6" s="19" t="s">
        <v>6</v>
      </c>
      <c r="C6" s="32" t="s">
        <v>24</v>
      </c>
      <c r="D6" s="16">
        <v>44658</v>
      </c>
      <c r="E6" s="17" t="s">
        <v>10</v>
      </c>
      <c r="F6" s="25" t="s">
        <v>31</v>
      </c>
      <c r="G6" s="11"/>
    </row>
    <row r="7" spans="1:7" s="2" customFormat="1" ht="62.25" customHeight="1" x14ac:dyDescent="0.25">
      <c r="A7" s="11"/>
      <c r="B7" s="19" t="s">
        <v>20</v>
      </c>
      <c r="C7" s="32" t="s">
        <v>25</v>
      </c>
      <c r="D7" s="16">
        <v>45456</v>
      </c>
      <c r="E7" s="17" t="s">
        <v>10</v>
      </c>
      <c r="F7" s="25" t="s">
        <v>32</v>
      </c>
      <c r="G7" s="11"/>
    </row>
    <row r="8" spans="1:7" s="2" customFormat="1" ht="78.75" customHeight="1" x14ac:dyDescent="0.25">
      <c r="A8" s="11"/>
      <c r="B8" s="19" t="s">
        <v>21</v>
      </c>
      <c r="C8" s="32" t="s">
        <v>26</v>
      </c>
      <c r="D8" s="16">
        <v>45252</v>
      </c>
      <c r="E8" s="17" t="s">
        <v>10</v>
      </c>
      <c r="F8" s="25" t="s">
        <v>33</v>
      </c>
      <c r="G8" s="11"/>
    </row>
    <row r="9" spans="1:7" s="2" customFormat="1" ht="45.75" customHeight="1" x14ac:dyDescent="0.25">
      <c r="A9" s="11"/>
      <c r="B9" s="19" t="s">
        <v>22</v>
      </c>
      <c r="C9" s="32" t="s">
        <v>27</v>
      </c>
      <c r="D9" s="16">
        <v>45314</v>
      </c>
      <c r="E9" s="17" t="s">
        <v>10</v>
      </c>
      <c r="F9" s="25" t="s">
        <v>34</v>
      </c>
      <c r="G9" s="11"/>
    </row>
    <row r="10" spans="1:7" s="2" customFormat="1" ht="142.5" customHeight="1" x14ac:dyDescent="0.25">
      <c r="A10" s="11"/>
      <c r="B10" s="19" t="s">
        <v>7</v>
      </c>
      <c r="C10" s="32" t="s">
        <v>16</v>
      </c>
      <c r="D10" s="16">
        <v>44852</v>
      </c>
      <c r="E10" s="17" t="s">
        <v>10</v>
      </c>
      <c r="F10" s="25" t="s">
        <v>35</v>
      </c>
      <c r="G10" s="11"/>
    </row>
    <row r="11" spans="1:7" s="2" customFormat="1" ht="93" customHeight="1" x14ac:dyDescent="0.25">
      <c r="A11" s="11"/>
      <c r="B11" s="19" t="s">
        <v>23</v>
      </c>
      <c r="C11" s="32" t="s">
        <v>28</v>
      </c>
      <c r="D11" s="16">
        <v>45251</v>
      </c>
      <c r="E11" s="17" t="s">
        <v>10</v>
      </c>
      <c r="F11" s="25" t="s">
        <v>36</v>
      </c>
      <c r="G11" s="11"/>
    </row>
    <row r="12" spans="1:7" s="2" customFormat="1" ht="46.5" customHeight="1" x14ac:dyDescent="0.25">
      <c r="A12" s="11"/>
      <c r="B12" s="19" t="s">
        <v>8</v>
      </c>
      <c r="C12" s="32">
        <v>17001</v>
      </c>
      <c r="D12" s="16">
        <v>44809</v>
      </c>
      <c r="E12" s="17" t="s">
        <v>10</v>
      </c>
      <c r="F12" s="25" t="s">
        <v>37</v>
      </c>
      <c r="G12" s="11"/>
    </row>
    <row r="13" spans="1:7" s="2" customFormat="1" ht="64.5" customHeight="1" x14ac:dyDescent="0.25">
      <c r="A13" s="10"/>
      <c r="B13" s="43" t="s">
        <v>9</v>
      </c>
      <c r="C13" s="33" t="s">
        <v>17</v>
      </c>
      <c r="D13" s="16">
        <v>44678</v>
      </c>
      <c r="E13" s="17" t="s">
        <v>10</v>
      </c>
      <c r="F13" s="27" t="s">
        <v>38</v>
      </c>
      <c r="G13" s="10"/>
    </row>
    <row r="14" spans="1:7" s="10" customFormat="1" ht="114.75" customHeight="1" thickBot="1" x14ac:dyDescent="0.3">
      <c r="B14" s="20" t="s">
        <v>13</v>
      </c>
      <c r="C14" s="34">
        <v>12572</v>
      </c>
      <c r="D14" s="21">
        <v>45195</v>
      </c>
      <c r="E14" s="22" t="s">
        <v>10</v>
      </c>
      <c r="F14" s="28" t="s">
        <v>39</v>
      </c>
    </row>
    <row r="15" spans="1:7" s="5" customFormat="1" ht="15" x14ac:dyDescent="0.25">
      <c r="B15" s="8"/>
      <c r="C15" s="8"/>
      <c r="D15" s="3"/>
      <c r="E15" s="9"/>
      <c r="F15" s="4"/>
    </row>
    <row r="16" spans="1:7" s="5" customFormat="1" ht="60" customHeight="1" x14ac:dyDescent="0.25">
      <c r="B16" s="41" t="s">
        <v>19</v>
      </c>
      <c r="C16" s="41"/>
      <c r="D16" s="41"/>
      <c r="E16" s="41"/>
      <c r="F16" s="41"/>
    </row>
    <row r="17" spans="1:7" x14ac:dyDescent="0.25">
      <c r="A17" s="3"/>
      <c r="G17" s="3"/>
    </row>
  </sheetData>
  <autoFilter ref="B3:F13" xr:uid="{00000000-0009-0000-0000-000000000000}"/>
  <sortState xmlns:xlrd2="http://schemas.microsoft.com/office/spreadsheetml/2017/richdata2" ref="B2:CI14967">
    <sortCondition ref="B2:B14967"/>
  </sortState>
  <mergeCells count="3">
    <mergeCell ref="E2:F2"/>
    <mergeCell ref="B1:F1"/>
    <mergeCell ref="B16:F16"/>
  </mergeCells>
  <conditionalFormatting sqref="G4:G16">
    <cfRule type="containsText" dxfId="5" priority="20" operator="containsText" text="VIGENTE">
      <formula>NOT(ISERROR(SEARCH("VIGENTE",G4)))</formula>
    </cfRule>
    <cfRule type="containsText" dxfId="4" priority="21" operator="containsText" text="VENCIDA">
      <formula>NOT(ISERROR(SEARCH("VENCIDA",G4)))</formula>
    </cfRule>
  </conditionalFormatting>
  <conditionalFormatting sqref="G4:G1048576">
    <cfRule type="containsText" dxfId="3" priority="16" operator="containsText" text="VENCIDA">
      <formula>NOT(ISERROR(SEARCH("VENCIDA",G4)))</formula>
    </cfRule>
    <cfRule type="containsText" dxfId="2" priority="17" operator="containsText" text="VIGENTE">
      <formula>NOT(ISERROR(SEARCH("VIGENTE",G4)))</formula>
    </cfRule>
  </conditionalFormatting>
  <conditionalFormatting sqref="G6:G12">
    <cfRule type="containsText" dxfId="1" priority="18" operator="containsText" text="VENCIDA">
      <formula>NOT(ISERROR(SEARCH("VENCIDA",G6)))</formula>
    </cfRule>
    <cfRule type="containsText" dxfId="0" priority="19" operator="containsText" text="VIGENTE">
      <formula>NOT(ISERROR(SEARCH("VIGENTE",G6)))</formula>
    </cfRule>
  </conditionalFormatting>
  <pageMargins left="0.7" right="0.7" top="0.75" bottom="0.75" header="0.3" footer="0.3"/>
  <pageSetup scale="38" orientation="portrait" r:id="rId1"/>
  <rowBreaks count="1" manualBreakCount="1">
    <brk id="16" max="6" man="1"/>
  </rowBreaks>
  <webPublishItems count="1">
    <webPublishItem id="23782" divId="BASE DE DATOS BPM PAGINA WEB 24012023_23782" sourceType="range" sourceRef="A1:G16" destinationFile="C:\Users\karen.avendano\Desktop\BASE DE DATOS BPE PAGINA WEB 24012023.htm"/>
  </webPublishItem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7D7E89176169A4188D3F7D6AD457FE8" ma:contentTypeVersion="11" ma:contentTypeDescription="Crear nuevo documento." ma:contentTypeScope="" ma:versionID="810db01199edf775ffd1874cb9a3ec25">
  <xsd:schema xmlns:xsd="http://www.w3.org/2001/XMLSchema" xmlns:xs="http://www.w3.org/2001/XMLSchema" xmlns:p="http://schemas.microsoft.com/office/2006/metadata/properties" xmlns:ns2="f890d3ac-c158-4799-90f9-5d45ab18b165" xmlns:ns3="b159b1a4-9782-4fdb-8c8d-7e9be0508b19" targetNamespace="http://schemas.microsoft.com/office/2006/metadata/properties" ma:root="true" ma:fieldsID="8766e6d3a2455cf2f4cc926ce9b01c8f" ns2:_="" ns3:_="">
    <xsd:import namespace="f890d3ac-c158-4799-90f9-5d45ab18b165"/>
    <xsd:import namespace="b159b1a4-9782-4fdb-8c8d-7e9be0508b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90d3ac-c158-4799-90f9-5d45ab18b1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c13af8aa-4373-474f-ae2e-dcebb9a41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59b1a4-9782-4fdb-8c8d-7e9be0508b1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2f29c56-e5e1-4cef-87e3-89c71cd6e153}" ma:internalName="TaxCatchAll" ma:showField="CatchAllData" ma:web="b159b1a4-9782-4fdb-8c8d-7e9be0508b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159b1a4-9782-4fdb-8c8d-7e9be0508b19">
      <UserInfo>
        <DisplayName/>
        <AccountId xsi:nil="true"/>
        <AccountType/>
      </UserInfo>
    </SharedWithUsers>
    <lcf76f155ced4ddcb4097134ff3c332f xmlns="f890d3ac-c158-4799-90f9-5d45ab18b165">
      <Terms xmlns="http://schemas.microsoft.com/office/infopath/2007/PartnerControls"/>
    </lcf76f155ced4ddcb4097134ff3c332f>
    <TaxCatchAll xmlns="b159b1a4-9782-4fdb-8c8d-7e9be0508b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BECDA6-01E7-4EDE-B34C-B87C681248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90d3ac-c158-4799-90f9-5d45ab18b165"/>
    <ds:schemaRef ds:uri="b159b1a4-9782-4fdb-8c8d-7e9be0508b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B44CE6-477A-4CC3-A53F-1BCAF23C3E8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b159b1a4-9782-4fdb-8c8d-7e9be0508b19"/>
    <ds:schemaRef ds:uri="f890d3ac-c158-4799-90f9-5d45ab18b165"/>
  </ds:schemaRefs>
</ds:datastoreItem>
</file>

<file path=customXml/itemProps3.xml><?xml version="1.0" encoding="utf-8"?>
<ds:datastoreItem xmlns:ds="http://schemas.openxmlformats.org/officeDocument/2006/customXml" ds:itemID="{B6C9B327-52D6-47E9-8E60-80ADD4AD430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ACTIVAS</vt:lpstr>
      <vt:lpstr>ACTIVAS!Área_de_impresión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Hayver Leonardo Lopez Carrillo</cp:lastModifiedBy>
  <cp:revision/>
  <cp:lastPrinted>2023-07-14T21:32:21Z</cp:lastPrinted>
  <dcterms:created xsi:type="dcterms:W3CDTF">2021-08-25T19:41:38Z</dcterms:created>
  <dcterms:modified xsi:type="dcterms:W3CDTF">2025-10-14T14:37:16Z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0x010100E7D7E89176169A4188D3F7D6AD457FE8</vt:lpwstr>
  </property>
  <property fmtid="{D5CDD505-2E9C-101B-9397-08002B2CF9AE}" pid="3" name="MediaServiceImageTags">
    <vt:lpwstr/>
  </property>
</Properties>
</file>