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ayver.lopez\Downloads\"/>
    </mc:Choice>
  </mc:AlternateContent>
  <xr:revisionPtr revIDLastSave="0" documentId="13_ncr:1_{C64FEF1C-D64E-421C-A157-73F353C5C9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AS" sheetId="3" r:id="rId1"/>
  </sheets>
  <definedNames>
    <definedName name="_xlnm._FilterDatabase" localSheetId="0" hidden="1">ACTIVAS!$B$1:$D$22</definedName>
    <definedName name="_xlnm.Print_Area" localSheetId="0">ACTIVAS!$A$1:$E$26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<sst xmlns="http://schemas.openxmlformats.org/spreadsheetml/2006/main" count="51" uniqueCount="50">
  <si>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RAZÓN SOCIAL DE LA EMPRESA</t>
  </si>
  <si>
    <t>FECHA</t>
  </si>
  <si>
    <t xml:space="preserve">CTRL+F= Buscar </t>
  </si>
  <si>
    <t>ALCANCE</t>
  </si>
  <si>
    <t>BLU LOGISTICS COLOMBIA S.A.S.</t>
  </si>
  <si>
    <t>COLDEPOSITOS LOGISTICA S.A.S</t>
  </si>
  <si>
    <t>ICOLTRANS S.A.S</t>
  </si>
  <si>
    <t>INTERMODAL S.A.S.</t>
  </si>
  <si>
    <t>LOGIS PHARMA 360 S.A.S.</t>
  </si>
  <si>
    <t>SERVICIOS DE DISTRIBUCION ALMACENAMIENTO Y LOGISTICA S.A.S. SEDIAL S.A.S.</t>
  </si>
  <si>
    <t>TIBA ZF S.A.S.</t>
  </si>
  <si>
    <t>3PL LOGISTICS SOLUTIONS COLOMBIA S.A.S</t>
  </si>
  <si>
    <t>AGROCAMPO  S.A.S.</t>
  </si>
  <si>
    <t>CORPORACION COLOMBIANA DE LOGISTICA S.A.
"CCL S.A."</t>
  </si>
  <si>
    <t>DHL GLOBAL FORWARDING ZONA FRANCA (COLOMBIA) S.A.</t>
  </si>
  <si>
    <t>INSEC AGROPECUARIA LTDA</t>
  </si>
  <si>
    <t>NANTUAF S.A.S.</t>
  </si>
  <si>
    <t>OPERACIONES NACIONALES DE MERCADEO LTDA " OPEN MARKET LTDA"</t>
  </si>
  <si>
    <t>SERVICIO COLOMBIANO DE EMPAQUES LTDA - SERCOLPACK LTDA</t>
  </si>
  <si>
    <t>SEFARCOL PRODUCTOS  Y SERVICIOS S.A.</t>
  </si>
  <si>
    <t xml:space="preserve">Almacenador de producto terminado, gráneles y materias primas de productos farmacéuticos (medicamentos, fitoterapéuticos, homeopáticos y biológicos), cosméticos, desinfectantes y ectoparasiticidas con y sin clasificación toxicológica de uso veterinario. </t>
  </si>
  <si>
    <t>Almacenador de producto terminado, gráneles y materias primas de productos farmacéuticos (medicamentos, biológicos, fitoterapéuticos y homeopáticos) cosméticos, desinfectantes y ectoparasiticidas con y sin clasificación toxicológica de uso veterinario.</t>
  </si>
  <si>
    <t>Almacenador de producto terminado, gráneles y materias primas de productos farmacéuticos (medicamentos, fitoterapéuticos, homeopáticos), desinfectantes y cosméticos de uso veterinario.</t>
  </si>
  <si>
    <t>Almacenador de producto terminado y materias primas de productos farmacéuticos (medicamentos) y cosméticos de uso veterinario.</t>
  </si>
  <si>
    <t xml:space="preserve">Almacenador de producto terminado de productos farmacéuticos (medicamentos, biológicos), ectoparasiticidas y desinfectantes de uso veterinario. </t>
  </si>
  <si>
    <t>Almacenador (incluyendo productos tóxicos) de biológicos, medicamentos de uso veterinario y ectoparasiticidas.</t>
  </si>
  <si>
    <t>Almacenador de producto terminado, gráneles y materias primas de productos ectoparasiticidas de uso veterinario.</t>
  </si>
  <si>
    <t>Almacenador de producto terminado de productos farmacéuticos (medicamentos, fitoterapéuticos, homeopáticos), desinfectantes y cosméticos de uso veterinario.</t>
  </si>
  <si>
    <t>Almacenador de agua estéril para inyección a la empresa LOGIS PHARMA 360° S.A.S.</t>
  </si>
  <si>
    <t>Almacenador de producto terminado de productos cosméticos de uso veterinario.</t>
  </si>
  <si>
    <t>Almacenador de producto terminado, gráneles y materias primas de productos farmacéuticos (medicamentos, biológicos, homeopáticos), desinfectantes, ectoparasiticidas y cosméticos de uso veterinario.</t>
  </si>
  <si>
    <t>Almacenador de rodenticidas.</t>
  </si>
  <si>
    <t>Almacenador de producto terminado, gráneles y materias primas de productos farmacéuticos (medicamentos, fitoterapéuticos y homeopáticos) y cosméticos de uso veterinario.</t>
  </si>
  <si>
    <t>Almacenador de producto terminado, graneles y materias primas de productos farmacéuticos (medicamentos, fitoterapeuticos, homéopaticos y biológicos) cosméticos de uso veterinario.</t>
  </si>
  <si>
    <t>Almacenador de producto terminado, graneles y materias primas de medicamentos, fitoterapeuticos, homeopáticos, cosméticos y desinfectantes de uso veterinario.</t>
  </si>
  <si>
    <t>EMPRESAS REGISTRADAS ANTE EL ICA COMO ALMACENADORAS DE PRODUCTO TERMINADO, GRÁNELES Y MATERIAS PRIMAS DE PRODUCTOS FARMACÉUTICOS, COSMÉTICOS, DESINFECTANTES, ECTOPARASITICIDAS CON Y SIN CLASIFICACIÓN TOXICOLÓGICA DE USO VETERINARIO</t>
  </si>
  <si>
    <t>AMERICAN LOGISTICS DE COLOMBIA S.A.S.</t>
  </si>
  <si>
    <t>Almacenador de producto terminado, gráneles y materias primas de productos, farmacéuticos (medicamentos, fitoterapéuticos, homeopáticos) y cosméticos de uso veterinario.</t>
  </si>
  <si>
    <t>BIOMEDICAL DISTRIBUTION COLOMBIA SL LTDA</t>
  </si>
  <si>
    <t>Almacenador de producto terminado de medicamentos y biológicos de uso veterinario.</t>
  </si>
  <si>
    <r>
      <rPr>
        <b/>
        <sz val="11"/>
        <rFont val="Calibri"/>
        <family val="2"/>
        <scheme val="minor"/>
      </rPr>
      <t xml:space="preserve"> CONTACTO: </t>
    </r>
    <r>
      <rPr>
        <sz val="11"/>
        <rFont val="Calibri"/>
        <family val="2"/>
        <scheme val="minor"/>
      </rPr>
      <t xml:space="preserve">Grupo de Registro y Vigilancia de Empresas de Medicamentos y Biológicos de Uso Veterinario.
</t>
    </r>
    <r>
      <rPr>
        <b/>
        <sz val="11"/>
        <rFont val="Calibri"/>
        <family val="2"/>
        <scheme val="minor"/>
      </rPr>
      <t xml:space="preserve">E-mail: </t>
    </r>
    <r>
      <rPr>
        <sz val="11"/>
        <rFont val="Calibri"/>
        <family val="2"/>
        <scheme val="minor"/>
      </rPr>
      <t>john.riveros@ica.gov.co</t>
    </r>
  </si>
  <si>
    <t>DISTRICARGO  OPERATIONS  S.A. COLOMBIA</t>
  </si>
  <si>
    <t>Almacenador de producto  terminado,graneles  y materias  primas  de productos farmacéuticos (medicamentos,fitoterapéuticos  y homeopáticos), cosméticos y desinfectantes  de uso vetenario ala empresa DISTRICARGO OPERATIONS  S.A. COLOMBIA</t>
  </si>
  <si>
    <t>LOGISTICA INTEGRAL TAYRONA S.A.S.</t>
  </si>
  <si>
    <t>Almacenador de producto terminado de productos homeopáticos y productos de higiene y embellecimiento (cosméticos) de uso veterinario a la empresa LOGISTICA INTEGRAL TAYRONA S.A.S.</t>
  </si>
  <si>
    <t>PHARMA TRADING COLOMBIA ZF S.A.S.</t>
  </si>
  <si>
    <t>SERVICIOS LOGISTICOS IMPERIAL S.A.S.</t>
  </si>
  <si>
    <t>Almacenador de producto terminado de productos farmaceuticos (medicamentos,fitoterapeuticos,homeopaticos,biologicos-kits y reactivos de uso diagnostico) y cosmeticos de uso vetetinario</t>
  </si>
  <si>
    <t xml:space="preserve">Almacenador de materias primas,graneles y producto terminado de productos farmaceuticos (Medicamentos) de uso veterinario </t>
  </si>
  <si>
    <r>
      <rPr>
        <b/>
        <sz val="11"/>
        <rFont val="Calibri"/>
        <family val="2"/>
        <scheme val="minor"/>
      </rPr>
      <t>Actualización: 14 de Octubre de 2025</t>
    </r>
    <r>
      <rPr>
        <sz val="11"/>
        <rFont val="Calibri"/>
        <family val="2"/>
        <scheme val="minor"/>
      </rPr>
      <t xml:space="preserve"> (Actualización Trimestral)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</si>
</sst>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</cellStyleXfs>
  <cellXfs count="33">
    <xf numFmtId="0" fontId="0" fillId="0" borderId="0" xfId="0"/>
    <xf numFmtId="0" fontId="9" fillId="0" borderId="0" xfId="0" applyFont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right" vertical="center" wrapText="1"/>
    </xf>
    <xf numFmtId="164" fontId="3" fillId="2" borderId="10" xfId="0" applyNumberFormat="1" applyFont="1" applyFill="1" applyBorder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164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4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</cellXfs>
  <cellStyles count="4">
    <cellStyle name="Hyperlink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4"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83C937"/>
        </patternFill>
      </fill>
    </dxf>
  </dxfs>
  <tableStyles count="0" defaultTableStyle="TableStyleMedium2" defaultPivotStyle="PivotStyleLight16"/>
  <colors>
    <mruColors>
      <color rgb="FFFFFFFF"/>
      <color rgb="FF009900"/>
      <color rgb="FFCC99FF"/>
      <color rgb="FF83C9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E28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C4" sqref="C4"/>
    </sheetView>
  </sheetViews>
  <sheetFormatPr baseColWidth="10" defaultColWidth="11" defaultRowHeight="15.75" x14ac:dyDescent="0.25"/>
  <cols>
    <col min="1" max="1" width="5" style="7" customWidth="1"/>
    <col min="2" max="2" width="44.875" style="22" customWidth="1"/>
    <col min="3" max="3" width="22.625" style="23" customWidth="1"/>
    <col min="4" max="4" width="96.375" style="22" customWidth="1"/>
    <col min="5" max="5" width="5" style="7" customWidth="1"/>
    <col min="6" max="16384" width="11" style="24"/>
  </cols>
  <sheetData>
    <row r="1" spans="1:5" s="6" customFormat="1" ht="90.75" customHeight="1" x14ac:dyDescent="0.25">
      <c r="A1" s="8"/>
      <c r="B1" s="29" t="s">
        <v>35</v>
      </c>
      <c r="C1" s="30"/>
      <c r="D1" s="31"/>
      <c r="E1" s="8"/>
    </row>
    <row r="2" spans="1:5" s="6" customFormat="1" ht="15" x14ac:dyDescent="0.25">
      <c r="A2" s="8"/>
      <c r="B2" s="11" t="s">
        <v>2</v>
      </c>
      <c r="C2" s="13"/>
      <c r="D2" s="12" t="s">
        <v>49</v>
      </c>
      <c r="E2" s="8"/>
    </row>
    <row r="3" spans="1:5" s="1" customFormat="1" ht="54" customHeight="1" x14ac:dyDescent="0.25">
      <c r="A3" s="9"/>
      <c r="B3" s="16" t="s">
        <v>0</v>
      </c>
      <c r="C3" s="15" t="s">
        <v>1</v>
      </c>
      <c r="D3" s="17" t="s">
        <v>3</v>
      </c>
      <c r="E3" s="9"/>
    </row>
    <row r="4" spans="1:5" s="1" customFormat="1" ht="60.75" customHeight="1" x14ac:dyDescent="0.25">
      <c r="A4" s="9"/>
      <c r="B4" s="18" t="s">
        <v>11</v>
      </c>
      <c r="C4" s="2">
        <v>44622</v>
      </c>
      <c r="D4" s="19" t="s">
        <v>20</v>
      </c>
      <c r="E4" s="9"/>
    </row>
    <row r="5" spans="1:5" s="1" customFormat="1" ht="65.25" customHeight="1" x14ac:dyDescent="0.25">
      <c r="A5" s="9"/>
      <c r="B5" s="18" t="s">
        <v>12</v>
      </c>
      <c r="C5" s="2">
        <v>44642</v>
      </c>
      <c r="D5" s="19" t="s">
        <v>21</v>
      </c>
      <c r="E5" s="9"/>
    </row>
    <row r="6" spans="1:5" s="1" customFormat="1" ht="65.25" customHeight="1" x14ac:dyDescent="0.25">
      <c r="A6" s="9"/>
      <c r="B6" s="18" t="s">
        <v>36</v>
      </c>
      <c r="C6" s="2">
        <v>44988</v>
      </c>
      <c r="D6" s="19" t="s">
        <v>37</v>
      </c>
      <c r="E6" s="9"/>
    </row>
    <row r="7" spans="1:5" s="1" customFormat="1" ht="59.25" customHeight="1" x14ac:dyDescent="0.25">
      <c r="A7" s="9"/>
      <c r="B7" s="18" t="s">
        <v>38</v>
      </c>
      <c r="C7" s="2">
        <v>45090</v>
      </c>
      <c r="D7" s="19" t="s">
        <v>39</v>
      </c>
      <c r="E7" s="9"/>
    </row>
    <row r="8" spans="1:5" s="3" customFormat="1" ht="66" customHeight="1" x14ac:dyDescent="0.25">
      <c r="A8" s="10"/>
      <c r="B8" s="18" t="s">
        <v>4</v>
      </c>
      <c r="C8" s="2">
        <v>44880</v>
      </c>
      <c r="D8" s="19" t="s">
        <v>22</v>
      </c>
      <c r="E8" s="10"/>
    </row>
    <row r="9" spans="1:5" s="3" customFormat="1" ht="74.25" customHeight="1" x14ac:dyDescent="0.25">
      <c r="A9" s="10"/>
      <c r="B9" s="18" t="s">
        <v>5</v>
      </c>
      <c r="C9" s="2">
        <v>44518</v>
      </c>
      <c r="D9" s="19" t="s">
        <v>23</v>
      </c>
      <c r="E9" s="10"/>
    </row>
    <row r="10" spans="1:5" s="3" customFormat="1" ht="59.25" customHeight="1" x14ac:dyDescent="0.25">
      <c r="A10" s="10"/>
      <c r="B10" s="18" t="s">
        <v>13</v>
      </c>
      <c r="C10" s="2">
        <v>44833</v>
      </c>
      <c r="D10" s="19" t="s">
        <v>24</v>
      </c>
      <c r="E10" s="10"/>
    </row>
    <row r="11" spans="1:5" s="3" customFormat="1" ht="55.5" customHeight="1" x14ac:dyDescent="0.25">
      <c r="A11" s="10"/>
      <c r="B11" s="18" t="s">
        <v>14</v>
      </c>
      <c r="C11" s="2">
        <v>43312</v>
      </c>
      <c r="D11" s="19" t="s">
        <v>25</v>
      </c>
      <c r="E11" s="10"/>
    </row>
    <row r="12" spans="1:5" s="3" customFormat="1" ht="55.5" customHeight="1" x14ac:dyDescent="0.25">
      <c r="A12" s="10"/>
      <c r="B12" s="18" t="s">
        <v>41</v>
      </c>
      <c r="C12" s="2">
        <v>45467</v>
      </c>
      <c r="D12" s="19" t="s">
        <v>42</v>
      </c>
      <c r="E12" s="10"/>
    </row>
    <row r="13" spans="1:5" s="3" customFormat="1" ht="50.25" customHeight="1" x14ac:dyDescent="0.25">
      <c r="A13" s="10"/>
      <c r="B13" s="18" t="s">
        <v>6</v>
      </c>
      <c r="C13" s="2">
        <v>44775</v>
      </c>
      <c r="D13" s="19" t="s">
        <v>22</v>
      </c>
      <c r="E13" s="10"/>
    </row>
    <row r="14" spans="1:5" s="3" customFormat="1" ht="48.75" customHeight="1" x14ac:dyDescent="0.25">
      <c r="A14" s="10"/>
      <c r="B14" s="18" t="s">
        <v>15</v>
      </c>
      <c r="C14" s="2">
        <v>44622</v>
      </c>
      <c r="D14" s="19" t="s">
        <v>26</v>
      </c>
      <c r="E14" s="10"/>
    </row>
    <row r="15" spans="1:5" s="3" customFormat="1" ht="49.5" customHeight="1" x14ac:dyDescent="0.25">
      <c r="A15" s="10"/>
      <c r="B15" s="18" t="s">
        <v>7</v>
      </c>
      <c r="C15" s="2">
        <v>44658</v>
      </c>
      <c r="D15" s="19" t="s">
        <v>27</v>
      </c>
      <c r="E15" s="10"/>
    </row>
    <row r="16" spans="1:5" s="3" customFormat="1" ht="48" customHeight="1" x14ac:dyDescent="0.25">
      <c r="A16" s="10"/>
      <c r="B16" s="18" t="s">
        <v>8</v>
      </c>
      <c r="C16" s="2">
        <v>44656</v>
      </c>
      <c r="D16" s="19" t="s">
        <v>28</v>
      </c>
      <c r="E16" s="10"/>
    </row>
    <row r="17" spans="1:5" s="3" customFormat="1" ht="48" customHeight="1" x14ac:dyDescent="0.25">
      <c r="A17" s="10"/>
      <c r="B17" s="18" t="s">
        <v>43</v>
      </c>
      <c r="C17" s="2">
        <v>45553</v>
      </c>
      <c r="D17" s="19" t="s">
        <v>44</v>
      </c>
      <c r="E17" s="10"/>
    </row>
    <row r="18" spans="1:5" s="3" customFormat="1" ht="43.5" customHeight="1" x14ac:dyDescent="0.25">
      <c r="A18" s="10"/>
      <c r="B18" s="18" t="s">
        <v>16</v>
      </c>
      <c r="C18" s="2">
        <v>44911</v>
      </c>
      <c r="D18" s="19" t="s">
        <v>29</v>
      </c>
      <c r="E18" s="10"/>
    </row>
    <row r="19" spans="1:5" s="3" customFormat="1" ht="66" customHeight="1" x14ac:dyDescent="0.25">
      <c r="A19" s="10"/>
      <c r="B19" s="18" t="s">
        <v>17</v>
      </c>
      <c r="C19" s="2">
        <v>44830</v>
      </c>
      <c r="D19" s="19" t="s">
        <v>30</v>
      </c>
      <c r="E19" s="10"/>
    </row>
    <row r="20" spans="1:5" s="3" customFormat="1" ht="56.25" customHeight="1" x14ac:dyDescent="0.25">
      <c r="A20" s="10"/>
      <c r="B20" s="18" t="s">
        <v>18</v>
      </c>
      <c r="C20" s="2">
        <v>44888</v>
      </c>
      <c r="D20" s="19" t="s">
        <v>31</v>
      </c>
      <c r="E20" s="10"/>
    </row>
    <row r="21" spans="1:5" s="3" customFormat="1" ht="54" customHeight="1" x14ac:dyDescent="0.25">
      <c r="A21" s="10"/>
      <c r="B21" s="18" t="s">
        <v>9</v>
      </c>
      <c r="C21" s="2">
        <v>44607</v>
      </c>
      <c r="D21" s="19" t="s">
        <v>32</v>
      </c>
      <c r="E21" s="10"/>
    </row>
    <row r="22" spans="1:5" s="3" customFormat="1" ht="55.5" customHeight="1" x14ac:dyDescent="0.25">
      <c r="A22" s="10"/>
      <c r="B22" s="18" t="s">
        <v>19</v>
      </c>
      <c r="C22" s="2">
        <v>44476</v>
      </c>
      <c r="D22" s="19" t="s">
        <v>33</v>
      </c>
      <c r="E22" s="10"/>
    </row>
    <row r="23" spans="1:5" s="3" customFormat="1" ht="55.5" customHeight="1" x14ac:dyDescent="0.25">
      <c r="A23" s="10"/>
      <c r="B23" s="27" t="s">
        <v>45</v>
      </c>
      <c r="C23" s="25">
        <v>45770</v>
      </c>
      <c r="D23" s="26" t="s">
        <v>48</v>
      </c>
      <c r="E23" s="10"/>
    </row>
    <row r="24" spans="1:5" s="3" customFormat="1" ht="55.5" customHeight="1" x14ac:dyDescent="0.25">
      <c r="A24" s="10"/>
      <c r="B24" s="28" t="s">
        <v>46</v>
      </c>
      <c r="C24" s="25">
        <v>45796</v>
      </c>
      <c r="D24" s="26" t="s">
        <v>47</v>
      </c>
      <c r="E24" s="10"/>
    </row>
    <row r="25" spans="1:5" s="3" customFormat="1" ht="56.25" customHeight="1" thickBot="1" x14ac:dyDescent="0.3">
      <c r="A25" s="8"/>
      <c r="B25" s="20" t="s">
        <v>10</v>
      </c>
      <c r="C25" s="4">
        <v>44264</v>
      </c>
      <c r="D25" s="21" t="s">
        <v>34</v>
      </c>
      <c r="E25" s="8"/>
    </row>
    <row r="26" spans="1:5" s="7" customFormat="1" ht="60" customHeight="1" x14ac:dyDescent="0.25">
      <c r="B26" s="32" t="s">
        <v>40</v>
      </c>
      <c r="C26" s="32"/>
      <c r="D26" s="32"/>
    </row>
    <row r="27" spans="1:5" s="3" customFormat="1" x14ac:dyDescent="0.25">
      <c r="A27" s="8"/>
      <c r="B27" s="5"/>
      <c r="C27" s="14"/>
      <c r="D27" s="5"/>
      <c r="E27" s="8"/>
    </row>
    <row r="28" spans="1:5" x14ac:dyDescent="0.25">
      <c r="A28" s="6"/>
      <c r="E28" s="6"/>
    </row>
  </sheetData>
  <autoFilter ref="B1:D22" xr:uid="{00000000-0001-0000-0000-000000000000}">
    <filterColumn colId="0" showButton="0"/>
    <filterColumn colId="1" showButton="0"/>
  </autoFilter>
  <sortState xmlns:xlrd2="http://schemas.microsoft.com/office/spreadsheetml/2017/richdata2" ref="B2:CI14967">
    <sortCondition ref="B2:B14967"/>
  </sortState>
  <mergeCells count="2">
    <mergeCell ref="B1:D1"/>
    <mergeCell ref="B26:D26"/>
  </mergeCells>
  <conditionalFormatting sqref="E8:E26">
    <cfRule type="containsText" dxfId="3" priority="17" operator="containsText" text="VIGENTE">
      <formula>NOT(ISERROR(SEARCH("VIGENTE",E8)))</formula>
    </cfRule>
    <cfRule type="containsText" dxfId="2" priority="18" operator="containsText" text="VENCIDA">
      <formula>NOT(ISERROR(SEARCH("VENCIDA",E8)))</formula>
    </cfRule>
  </conditionalFormatting>
  <conditionalFormatting sqref="E8:E1048576">
    <cfRule type="containsText" dxfId="1" priority="13" operator="containsText" text="VENCIDA">
      <formula>NOT(ISERROR(SEARCH("VENCIDA",E8)))</formula>
    </cfRule>
    <cfRule type="containsText" dxfId="0" priority="14" operator="containsText" text="VIGENTE">
      <formula>NOT(ISERROR(SEARCH("VIGENTE",E8)))</formula>
    </cfRule>
  </conditionalFormatting>
  <pageMargins left="0.7" right="0.7" top="0.75" bottom="0.75" header="0.3" footer="0.3"/>
  <pageSetup scale="64" fitToHeight="0" orientation="landscape" r:id="rId1"/>
  <rowBreaks count="1" manualBreakCount="1">
    <brk id="27" max="6" man="1"/>
  </rowBreaks>
  <webPublishItems count="1">
    <webPublishItem id="23782" divId="BASE DE DATOS BPM PAGINA WEB 24012023_23782" sourceType="range" sourceRef="A1:E27" destinationFile="C:\Users\karen.avendano\Desktop\BASE DE DATOS ALMACENADOR PAGINA WEB 24012023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159b1a4-9782-4fdb-8c8d-7e9be0508b19">
      <UserInfo>
        <DisplayName/>
        <AccountId xsi:nil="true"/>
        <AccountType/>
      </UserInfo>
    </SharedWithUsers>
    <lcf76f155ced4ddcb4097134ff3c332f xmlns="f890d3ac-c158-4799-90f9-5d45ab18b165">
      <Terms xmlns="http://schemas.microsoft.com/office/infopath/2007/PartnerControls"/>
    </lcf76f155ced4ddcb4097134ff3c332f>
    <TaxCatchAll xmlns="b159b1a4-9782-4fdb-8c8d-7e9be0508b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D7E89176169A4188D3F7D6AD457FE8" ma:contentTypeVersion="11" ma:contentTypeDescription="Crear nuevo documento." ma:contentTypeScope="" ma:versionID="810db01199edf775ffd1874cb9a3ec25">
  <xsd:schema xmlns:xsd="http://www.w3.org/2001/XMLSchema" xmlns:xs="http://www.w3.org/2001/XMLSchema" xmlns:p="http://schemas.microsoft.com/office/2006/metadata/properties" xmlns:ns2="f890d3ac-c158-4799-90f9-5d45ab18b165" xmlns:ns3="b159b1a4-9782-4fdb-8c8d-7e9be0508b19" targetNamespace="http://schemas.microsoft.com/office/2006/metadata/properties" ma:root="true" ma:fieldsID="8766e6d3a2455cf2f4cc926ce9b01c8f" ns2:_="" ns3:_="">
    <xsd:import namespace="f890d3ac-c158-4799-90f9-5d45ab18b165"/>
    <xsd:import namespace="b159b1a4-9782-4fdb-8c8d-7e9be0508b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0d3ac-c158-4799-90f9-5d45ab18b1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9b1a4-9782-4fdb-8c8d-7e9be0508b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2f29c56-e5e1-4cef-87e3-89c71cd6e153}" ma:internalName="TaxCatchAll" ma:showField="CatchAllData" ma:web="b159b1a4-9782-4fdb-8c8d-7e9be0508b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B44CE6-477A-4CC3-A53F-1BCAF23C3E83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b159b1a4-9782-4fdb-8c8d-7e9be0508b19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f890d3ac-c158-4799-90f9-5d45ab18b165"/>
  </ds:schemaRefs>
</ds:datastoreItem>
</file>

<file path=customXml/itemProps2.xml><?xml version="1.0" encoding="utf-8"?>
<ds:datastoreItem xmlns:ds="http://schemas.openxmlformats.org/officeDocument/2006/customXml" ds:itemID="{B6C9B327-52D6-47E9-8E60-80ADD4AD4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BECDA6-01E7-4EDE-B34C-B87C68124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0d3ac-c158-4799-90f9-5d45ab18b165"/>
    <ds:schemaRef ds:uri="b159b1a4-9782-4fdb-8c8d-7e9be0508b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ACTIVAS</vt:lpstr>
      <vt:lpstr>ACTIVAS!Área_de_impresión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Hayver Leonardo Lopez Carrillo</cp:lastModifiedBy>
  <cp:revision/>
  <cp:lastPrinted>2023-07-18T20:01:48Z</cp:lastPrinted>
  <dcterms:created xsi:type="dcterms:W3CDTF">2021-08-25T19:41:38Z</dcterms:created>
  <dcterms:modified xsi:type="dcterms:W3CDTF">2025-10-14T14:24:59Z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0x010100E7D7E89176169A4188D3F7D6AD457FE8</vt:lpwstr>
  </property>
  <property fmtid="{D5CDD505-2E9C-101B-9397-08002B2CF9AE}" pid="3" name="MediaServiceImageTags">
    <vt:lpwstr/>
  </property>
</Properties>
</file>