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hayver.lopez\Downloads\"/>
    </mc:Choice>
  </mc:AlternateContent>
  <xr:revisionPtr revIDLastSave="0" documentId="13_ncr:1_{14453A25-C64B-4AB1-8CD1-43B6316EE671}" xr6:coauthVersionLast="47" xr6:coauthVersionMax="47" xr10:uidLastSave="{00000000-0000-0000-0000-000000000000}"/>
  <bookViews>
    <workbookView xWindow="28680" yWindow="-120" windowWidth="29040" windowHeight="15720" xr2:uid="{00000000-000D-0000-FFFF-FFFF00000000}"/>
  </bookViews>
  <sheets>
    <sheet name="ACTIVAS" sheetId="3" r:id="rId1"/>
  </sheets>
  <definedNames>
    <definedName name="_xlnm._FilterDatabase" localSheetId="0" hidden="1">ACTIVAS!$B$3:$F$133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<sst xmlns="http://schemas.openxmlformats.org/spreadsheetml/2006/main" count="528" uniqueCount="258">
  <si>
    <t>RAZÓN SOCIAL DE LA EMPRESA</t>
  </si>
  <si>
    <t>FECHA</t>
  </si>
  <si>
    <t>VIGENCIA</t>
  </si>
  <si>
    <t>ALCANCE BPM</t>
  </si>
  <si>
    <t>ESTADO BPM</t>
  </si>
  <si>
    <t>3PL LOGISTICS SOLUTIONS COLOMBIA S.A.S</t>
  </si>
  <si>
    <t>3 AÑOS</t>
  </si>
  <si>
    <t>Cumple con las BUENAS PRÁCTICAS DE MANUFACTURA vigentes B.P.M.v de conformidad con la Resolución ICA No. 92288 del 05 de marzo del 2021 y el Informe 32 de la Organización Mundial de la Salud OMS, como: Semielaborador (envase y acondicionamiento) de productos farmacéuticos (medicamentos Sólidos y Líquidos (hormonales, betalactámicos y otros activos) y productos ectoparasiticidas de uso veterinario.</t>
  </si>
  <si>
    <t>AGROINSUVET S.A.-AGV SALUD ANIMAL-</t>
  </si>
  <si>
    <t>AGROINTEGRAL ANDINA S.A.S.</t>
  </si>
  <si>
    <t>AGROQUIMICOS ARROCEROS DE COLOMBIA S.A.  "AGROZ S.A."</t>
  </si>
  <si>
    <t xml:space="preserve">Cumple con las BUENAS PRÁCTICAS DE MANUFACTURA vigentes B.P.M. de conformidad con la Resolución ICA No. 92288 del 05 de marzo del 2021 y el Informe 32 de la Organización Mundial de la Salud OMS, como: Productor de ectoparasiticidas de uso veterinario: Líquidos (soluciones y suspensiones: baños de uso externo, champú y aerosoles), Semisólidos (ungüentos) y Sólidos (polvos), Productor de desinfectantes (no yodados) de uso veterinario, Productor por contrato de productos Farmacéuticos (medicamentos), desinfectantes y ectoparasiticidas de uso veterinario. </t>
  </si>
  <si>
    <t>ALURA ANIMAL HEALTH &amp; NUTRITION S.A.S. 
(Anteriormente: DISTRAGO QUIMICA SOCIEDAD S.A.S)</t>
  </si>
  <si>
    <t xml:space="preserve">3 AÑOS </t>
  </si>
  <si>
    <t>AMERICAN VETERINARIA LTDA</t>
  </si>
  <si>
    <t>Cumple con las BUENAS PRÁCTICAS DE MANUFACTURA vigentes B.P.M. de conformidad con la Resolución ICA No. 92288 del 05 de marzo del 2021 y el Informe 32 de la Organización Mundial de la Salud OMS, como: Productor por contrato de productos Farmacéuticos, Desinfectantes y Ectoparasiticidas de uso veterinario.</t>
  </si>
  <si>
    <t>ANDEAN VETERINARY LTDA</t>
  </si>
  <si>
    <t>ARJONA S.A.S.
Antes "DISTRIBUIDORA ARJONA LTDA "DISARJONA LTDA""</t>
  </si>
  <si>
    <t>ARTHA CARE S.A.S.</t>
  </si>
  <si>
    <t>BASIC FARM S.A.S.</t>
  </si>
  <si>
    <t>Cumple con las BUENAS PRÁCTICAS DE MANUFACTURA vigentes B.P.M. de conformidad con la Resolución ICA No. 92288 del 05 de marzo del 2021 y el Informe 32 de la Organización Mundial de la Salud OMS, como: Productor por contrato de productos Farmacéuticos (medicamentos) de uso veterinario.</t>
  </si>
  <si>
    <t>BIO ESTERIL S.A.S.</t>
  </si>
  <si>
    <t>BIOSTAR PHARMACEUTICAL S.A.</t>
  </si>
  <si>
    <t>Cumple con las BUENAS PRÁCTICAS DE MANUFACTURA vigentes B.P.M. de conformidad con la Resolución ICA No. 092288 del 05 de marzo del 2021 y el Informe 32 de la Organización Mundial de la Salud OMS, como: Productor por contrato de productos Farmacéuticos (medicamentos), desinfectantes y ectoparasiticidas y Semielaborador (dispensación de materias primas no estériles y acondicionamiento) de productos Farmacéuticos (medicamentos) de uso veterinario.</t>
  </si>
  <si>
    <t>BIOTECNO ZF S.A.S.</t>
  </si>
  <si>
    <t xml:space="preserve">COASPHARMA S.A.S. </t>
  </si>
  <si>
    <t>COLOMPACK S.A.</t>
  </si>
  <si>
    <t>Cumple con las BUENAS PRÁCTICAS DE MANUFACTURA vigentes B.P.M. de conformidad con la Resolución ICA No. 92288 del 05 de marzo del 2021 y el Informe 32 de la Organización Mundial de la Salud OMS, como: Productor de productos Farmacéuticos, (Medicamentos comunes) de uso veterinario, Sólidos (capsulas duras, comprimidos, polvos, granulados, tabletas, tabletas recubiertas), Líquidos no estériles- orales (soluciones, suspensiones, emulsiones), Semisólidos (cremas, geles y ungüentos).</t>
  </si>
  <si>
    <t>Cumple con las BUENAS PRÁCTICAS DE MANUFACTURA vigentes B.P.M. de conformidad con la Resolución ICA No. 92288 del 05 de marzo del 2021 y el Informe 32 de la Organización Mundial de la Salud OMS, como: Productor por contrato de productos Farmacéuticos (medicamentos) y Ectoparasiticidas de uso veterinario.</t>
  </si>
  <si>
    <t>COMERCIALIZADORA DE PRODUCTOS DE CONSUMO Y VETERINARIA S.A. "PROCONVET S.A."</t>
  </si>
  <si>
    <t>COMERCIALIZADORA INTERNACIONAL VEXPORT GROUP S.A.S.
"C.I. VEXPORT GROUP S.A.S."</t>
  </si>
  <si>
    <t>CONAVET S.A.S.</t>
  </si>
  <si>
    <t>COMPAÑIA CALIFORNIA S.A.</t>
  </si>
  <si>
    <t>CORPORACION COLOMBIANA DE LOGISTICA S.A.
"CCL S.A."</t>
  </si>
  <si>
    <t>Cumple con las BUENAS PRÁCTICAS DE MANUFACTURA vigentes B.P.M. de conformidad con la Resolución ICA No. 92288 del 05 de marzo del 2021 y el Informe 32 de la Organización Mundial de la Salud OMS, como: Semielaborador (Acondicionador) de productos Farmacéuticos, Desinfectantes y Ectoparasiticidas de uso veterinario.</t>
  </si>
  <si>
    <t>DACARSA E.U.</t>
  </si>
  <si>
    <t xml:space="preserve">Cumple con las BUENAS PRÁCTICAS DE MANUFACTURA vigentes B.P.M. de conformidad con la Resolución ICA No. 92288 del 05 de marzo del 2021 y el Informe 32 de la Organización Mundial de la Salud OMS, como: Productor por contrato de ectoparasiticidas de uso veterinario. </t>
  </si>
  <si>
    <t>DESARROLLO QUIMICO FARMACEUTICO S.A.S.  DQSA</t>
  </si>
  <si>
    <t>Cumple con las BUENAS PRÁCTICAS DE MANUFACTURA vigentes B.P.M. de conformidad con la Resolución ICA No. 92288 del 05 de marzo del 2021 y el Informe 32 de la Organización Mundial de la Salud OMS, como: Productor por contrato de productos Farmacéuticos de uso veterinario.</t>
  </si>
  <si>
    <t>DHL GLOBAL FORWARDING ZONA FRANCA (COLOMBIA) S.A.</t>
  </si>
  <si>
    <t>DIMAPLAB S.A.S.</t>
  </si>
  <si>
    <t>DISTRISERVICES S.A. COLOMBIA</t>
  </si>
  <si>
    <t>Cumple con las BUENAS PRÁCTICAS DE MANUFACTURA vigentes B.P.M. de conformidad con la Resolución ICA No. 92288 del 05 de marzo del 2021 y el Informe 32 de la Organización Mundial de la Salud OMS, como: Semielaborador (Acondicionador) de productos Farmacéuticos (medicamentos y biologicos) de uso veterinario.</t>
  </si>
  <si>
    <t>DROGAS CONTINENTE VETERINA S.A.</t>
  </si>
  <si>
    <t>ELANCO COLOMBIA S.A.S.</t>
  </si>
  <si>
    <t xml:space="preserve">EMPRESA COLOMBIANA DE PRODUCTOS VETERINARIOS S.A."VECOL S.A." </t>
  </si>
  <si>
    <t>EUROETIKA LTDA</t>
  </si>
  <si>
    <t>Cumple con las BUENAS PRÁCTICAS DE MANUFACTURA vigentes B.P.M. de conformidad con la Resolución ICA No. 92288 del 05 de marzo del 2021 y el Informe 32 de la Organización Mundial de la Salud OMS, como: Productor por contrato de productos farmacéuticos (medicamentos) de uso veterinario.</t>
  </si>
  <si>
    <t>FABRICACION &amp; MERCADEO S.A.S.</t>
  </si>
  <si>
    <t>FARMACEUTICA INTERNACIONAL DE GARANTIA ANIMAL S.A. "FIGA S.A."</t>
  </si>
  <si>
    <t>Cumple con las BUENAS PRÁCTICAS DE MANUFACTURA vigentes B.P.M. de conformidad con la Resolución ICA No. 92288 del 05 de marzo del 2021 y el Informe 32 de la Organización Mundial de la Salud OMS, como: Productor por contrato de productos farmacéuticos (medicamentos) y productos ectoparasiticidas de uso veterinario.</t>
  </si>
  <si>
    <t>FARMAGAN COLOMBIA S.A.S.</t>
  </si>
  <si>
    <t>Cumple con las BUENAS PRÁCTICAS DE MANUFACTURA vigentes B.P.M.v de conformidad con la Resolución ICA No. 92288 del 05 de marzo del 2021 y el Informe 32 de la Organización Mundial de la Salud OMS, como: 
Productor por contrato de productos Farmacéuticos (Medicamentos) de uso veterinario. Semielaborador (Codificado) de productos farmacéuticos de uso veterinario.</t>
  </si>
  <si>
    <t>FARMANDINA LTDA</t>
  </si>
  <si>
    <t>FRAGLOS S.A.S.</t>
  </si>
  <si>
    <t>Cumple con las BUENAS PRÁCTICAS DE MANUFACTURA vigentes B.P.M. de conformidad con la Resolución ICA No. 92288 del 05 de marzo del 2021 y el Informe 32 de la Organización Mundial de la Salud OMS., como: Productor de productos Farmacéuticos (medicamentos) de uso veterinario: Líquidos estériles medicamentos comunes (soluciones y suspensiones), Líquidos no estériles medicamentos comunes (soluciones, suspensiones y emulsiones), Semisólidos no estériles (cremas, geles, pastas y ungüentos).</t>
  </si>
  <si>
    <t>Cumple con la Resolución ICA No. 1056 del 17 deAbril de 1996 relacionada con las BUENAS PRÁCTICAS DE MANUFACTURA vigentes B.P.M.v de conformidad con el Informe 32 de la Organización Mundial de la Salud OMS, como: Productor y semielaborador de medicamentos de uso veterinario: 1. Soluciones parenterales de gran volumen envasadas en bolsas de polipropileno o PVC flexible. 2. Acondicionamiento (etiquetado, estuchado, colocación de rótulos adhesivos y empaque en corrugado de soluciones parenterales de gran volumen).</t>
  </si>
  <si>
    <t>GDI PHARMA CENTRO S.A.S.</t>
  </si>
  <si>
    <t>Cumple con las BUENAS PRÁCTICAS DE MANUFACTURA vigentes B.P.M.v de conformidad con la Resolución ICA No. 92288 del 05 de marzo del 2021 y el Informe 32 de la Organización Mundial de la Salud OMS, como: Productor de productos Farmacéuticos (Medicamentos) de uso veterinario: Líquidos estériles (oleosos y acuosos), Líquidos de uso oral (Soluciones, Suspensiones y Emulsiones), Semisólidos (Ungüentos y cremas).</t>
  </si>
  <si>
    <t>GDI PHARMA S.A.S.</t>
  </si>
  <si>
    <t>Cumple con las BUENAS PRÁCTICAS DE MANUFACTURA vigentes B.P.M.v de conformidad con la Resolución ICA No. 92288 del 05 de marzo del 2021 y el Informe 32 de la Organización Mundial de la Salud OMS, como: Productor de productos Farmacéuticos (Medicamentos) de uso veterinario: Sólidos orales (premezclas) excepto productos betalactamicos. Productor ppor contrato de medicamentos de uso veterinario y semielaborador (codificado) de medicamentos de uso veterinario.</t>
  </si>
  <si>
    <t>GENMED S.A.S.</t>
  </si>
  <si>
    <t>GERMITECH S.A.S.</t>
  </si>
  <si>
    <t>HERBARIO LAB S.A.S.</t>
  </si>
  <si>
    <t>INDUSTRIA COLOMBIANA FARMACEUTICA ICOFARMA S.A.</t>
  </si>
  <si>
    <t>INDUSTRIA MARAVEDI CIA LTDA</t>
  </si>
  <si>
    <t>INTERNACIONAL FARMACEUTICA VETERINARIA "FARMATEC LTDA"</t>
  </si>
  <si>
    <t>Cumple con las BUENAS PRÁCTICAS DE MANUFACTURA Vigentes B.P.M. de  conformidad con la Resolución ICA No. 092288 del 05 de marzo de 2021 y el Informe 32 de la Organización Mundial de la Salud OMS, como: Productor de Farmacéuticos (Medicamentos) de uso veterinario: Polvos y Liquidos de uso oral (Soluciones, emulsiones y suspensiones). Productor de Desinfectantes de uso veterinario: Liquidos de uso externo(Desinfectantes y detergentes), Productor por contrato de productos farmacéuticos (Medicamentos).</t>
  </si>
  <si>
    <t>INTERNATIONAL PHARMACY S.A.S.</t>
  </si>
  <si>
    <t>INVET S.A.S.</t>
  </si>
  <si>
    <t>Cumple con las BUENAS PRÁCTICAS DE MANUFACTURA vigentes B.P.M. de conformidad con la Resolución ICA No. 92288 del 05 de marzo del 2021 y el Informe 32 de la Organización Mundial de la Salud OMS, como: Productor por contrato de productos Farmacéuticos (medicamentos), Desinfectantes y Ectoparasiticidas y Semielaborador (Dispensación) de materias primas no estériles y (acondicionamiento) procesos de termoencogido de promocionales y embalaje de producto terminado de medicamentos de uso veterinario.</t>
  </si>
  <si>
    <t>KYROVET LABORATORIES S.A.</t>
  </si>
  <si>
    <t>LABORATORIO COLOMBIANO DE VETERINARIA S.A.S.
"COLVET S.A.S"</t>
  </si>
  <si>
    <t>LABORATORIO DIA S.A.S.</t>
  </si>
  <si>
    <t>Cumple con las BUENAS PRÁCTICAS DE MANUFACTURA vigentes B.P.M. de conformidad con la Resolución ICA No. 92288 del 05 de marzo del 2021 y el Informe 32 de la Organización Mundial de la Salud OMS, como: Productor de productos Farmacéuticos, (antisépticos a base de yodo, ácido láctico y clorhexidina) de uso veterinario. Líquidos (soluciones). Productor de Desinfectantes (a base de yodo, ácido láctico y clorhexidina) de uso veterinario, Líquidos (soluciones).</t>
  </si>
  <si>
    <t>LABORATORIO HOMEOPATICO ALEMAN LTDA
-LHA LTDA.-</t>
  </si>
  <si>
    <t>Cumple con las BUENAS PRÁCTICAS DE MANUFACTURA vigentes B.P.M.v de conformidad con la Resolución ICA No. 92288 del 05 de marzo del 2021 y el Informe 32 de la Organización Mundial de la Salud OMS, como: Productor de productos Farmacéuticos (Medicamentos Homeopáticos) de uso veterinario: Líquidos orales (soluciones), solidos de uso oral (polvos, granulados y tabletas sin cubierta), semisólidos (cremas y geles), líquidos estériles (soluciones de pequeño volumen en frascos viales) y soluciones oftálmicas.</t>
  </si>
  <si>
    <t>LABORATORIOS ACOTIR LTDA</t>
  </si>
  <si>
    <t>Cumple con las BUENAS PRÁCTICAS DE MANUFACTURA vigentes B.P.M.v de conformidad con la Resolución ICA No. 92288 del 05 de marzo del 2021 y el Informe 32 de la Organización Mundial de la Salud OMS, como: Productor de productos Farmacéuticos (Medicamentos Comunes) de uso veterinario: Líquidos orales (soluciones y  suspensiones), Sólidos orales (Polvos) y Semisólidos (ungüentos y cremas).</t>
  </si>
  <si>
    <t>LABORATORIOS AUROFARMA S.A.S.</t>
  </si>
  <si>
    <t>Cumple con las BUENAS PRÁCTICAS DE MANUFACTURA vigentes B.P.M. de conformidad con la Resolución ICA No. 92288 del 05 de marzo del 2021 y el Informe 32 de la Organización Mundial de la Salud OMS, como: Productor por contrato de productos Farmacéuticos (medicamentos), Desinfectantes y Ectoparasiticidas de uso veterinario.</t>
  </si>
  <si>
    <t>LABORATORIOS BUSSIE S.A.</t>
  </si>
  <si>
    <t>LABORATORIOS CHALVER DE COLOMBIA S.A.S.</t>
  </si>
  <si>
    <t>LABORATORIOS DECNO S.A.S.</t>
  </si>
  <si>
    <t>LABORATORIOS E INSUMOS VETERINARIOS INTERNACIONALES E.U. sigla INSUVIN E.U.</t>
  </si>
  <si>
    <t>Cumple con las BUENAS PRÁCTICAS DE MANUFACTURA vigentes B.P.M. de conformidad con la Resolución ICA No. 92288 del 05 de marzo del 2021 y el Informe 32 de la Organización Mundial de la Salud OMS, como: Productor por contrato de productos Farmacéuticos (Medicamentos) de uso veterinario.</t>
  </si>
  <si>
    <t>LABORATORIOS ERMA S.A.</t>
  </si>
  <si>
    <t>Cumple con las BUENAS PRÁCTICAS DE MANUFACTURA vigentes B.P.M. de conformidad con la Resolución ICA No. 92288 del 05 de marzo del 2021 y el Informe 32 de la Organización Mundial de la Salud OMS, como: 
Productor de productos Farmacéuticos (Medicamentos) de uso veterinario:  Líquidos orales (suspensiones), Líquidos estériles de pequeño y gran volumen (incluidos hormonales, Semisólidos (Ungüentos y Cremas). 
Productor por contrato de productos Farmacéuticos (Medicamentos), Desinfectantes y Ectoparasiticidas.</t>
  </si>
  <si>
    <t>LABORATORIOS LELVE S.A.S.</t>
  </si>
  <si>
    <t>Cumple con las BUENAS PRÁCTICAS DE MANUFACTURA vigentes B.P.M.v de conformidad con la Resolución ICA No. 92288 del 05 de marzo del 2021 y el Informe 32 de la Organización Mundial de la Salud OMS, como: Productor de productos Farmacéuticos (Medicamentos) de uso veterinario: Semisólidos de uso externo (cremas, ungüentos, pomadas y geles). 
Productor de  Desinfectantes de uso veterinario: Líquidos yodados y ácido hipocloroso.</t>
  </si>
  <si>
    <t>LABORATORIOS LIX MAR S.A.S.</t>
  </si>
  <si>
    <t>Cumple con las BUENAS PRÁCTICAS DE MANUFACTURA B.P.M.v, de conformidad con la Resolución ICA No. 092288 del 05 de marzo de 2021 y el Informe 32 de la Organización Mundial de la Salud OMS como: Productor de productos farmacéuticos (medicamentos) de uso veterinario: Polvos Betalactámicos estériles y no estériles para reconstituir, Líquidos estériles betalactámicos, Infusiones intramamarias no estériles betalactámicos, Líquidos estériles no Betalactámicos.</t>
  </si>
  <si>
    <t>LABORATORIOS MV LTDA (MEDICAMENTOS VETERINARIOS)</t>
  </si>
  <si>
    <t>LABORATORIOS NATURAL FRESHLY S.A.S.
INSTITUTO FARMACOLOGICO BOTANICO S.A.S.</t>
  </si>
  <si>
    <t>LABORATORIOS PHARMEK S.A.S.</t>
  </si>
  <si>
    <t xml:space="preserve">LABORATORIOS RETY DE COLOMBIA S.A.S "RETYCOL S.A.S" </t>
  </si>
  <si>
    <t>LABORATORIOS ROLDY VETERINARIA LTDA</t>
  </si>
  <si>
    <t>Cumple con las BUENAS PRÁCTICAS DE MANUFACTURA vigentes B.P.M. de conformidad con la Resolución ICA No. 92288 del 05 de marzo del 2021 y el Informe 32 de la Organización Mundial de la Salud OMS, como: Productor por contrato de productos Farmacéuticos (medicamentos)  de uso veterinario.</t>
  </si>
  <si>
    <t>LABORATORIOS SERVINSUMOS S.A.</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</si>
  <si>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 desinfectantes y ectoparasiticidas de uso veterinario. Semielaborador (acondicionamiento y dispensación de materias primas no estériles de productos Farmacéuticos (Medicamentos comunes) de uso veterinario. </t>
  </si>
  <si>
    <t>LABORATORIOS VETERLAND LTDA</t>
  </si>
  <si>
    <t>Cumple con las BUENAS PRÁCTICAS DE MANUFACTURA vigentes B.P.M. de conformidad con la Resolución ICA No. 92288 del 05 de marzo del 2021 y el Informe 32 de la Organización Mundial de la Salud OMS., como: Productor de productos Farmacéuticos (medicamentos) de uso veterinario: Líquidos estériles (soluciones, suspensiones, emulsiones), Líquidos no estériles (soluciones, suspensiones, emulsiones), Solidos no estériles medicamentos comunes (polvos), Solidos estériles penicilinicos-cefalosporinicos (polvos para reconstituir), Semisólidos no estériles (geles, ungüentos e infusiones intramamarias), Semisólidos no estériles penicilinicos (infusiones intramamarias). Semielaborador (acondicionamiento) de productos Farmacéuticos (Medicamentos) de uso veterinario. Productor por contrato de productos Farmacéuticos (Medicamentos) y Desinfectantes.</t>
  </si>
  <si>
    <t>LABORATORIOS VM S.A.S. VITAMINAS Y MINERALES PARA GANADERIA.</t>
  </si>
  <si>
    <t xml:space="preserve">
Cumple con las BUENAS PRÁCTICAS DE MANUFACTURA vigentes B.P.M. de conformidad con la Resolución ICA No. 92288 del 05 de marzo del 2021 y el Informe 32 de la Organización Mundial de la Salud OMS, como: Productor de productos Farmacéuticos, (Medicamentos comunes) de uso veterinario, Líquidos estériles (soluciones, suspensiones y emulsiones), Líquidos no estériles (soluciones, suspensiones y emulsiones, antisépticos). (Medicamentos especiales) de uso veterinario: Hormonales, Líquidos estériles (soluciones), Penicilínicos, Solidos estériles (polvos para reconstituir). Productor de productos Farmacéuticos, (Biológicos) de uso veterinario, Líquidos estériles (soluciones). Productor de Desinfectantes (yodados) de uso veterinario, Líquidos (soluciones). Productor por contrato de productos Farmacéuticos (medicamentos), desinfectantes y ectoparasiticidas de uso veterinario. 
</t>
  </si>
  <si>
    <t>LABORATORIOS ZOO S.A.S.</t>
  </si>
  <si>
    <t>Cumple con las BUENAS PRÁCTICAS DE MANUFACTURA vigentes B.P.M. de conformidad con la Resolución ICA No. 92288 del 05 de marzo del 2021 y el Informe 32 de la Organización Mundial de la Salud OMS, como: Productor por contrato de productos Farmacéuticos y Ectoparasiticidas de uso veterinario.</t>
  </si>
  <si>
    <t>MEGAVET S.A.S.</t>
  </si>
  <si>
    <t>Cumple con las BUENAS PRÁCTICAS DE MANUFACTURA vigentes B.P.M. de conformidad con la Resolución ICA No. 92288 del 05 de marzo del 2021 y el Informe 32 de la Organización Mundial de la Salud OMS, como: Productor por contrato de productos Farmacéuticos (medicamentos y biológicos) de uso veterinario.</t>
  </si>
  <si>
    <t>MERCAVET LTDA-MERCADEO DE PRODUCTOS VETERINARIOS LTDA</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</si>
  <si>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 de uso veterinario. </t>
  </si>
  <si>
    <t>MERCK SHARP &amp; DOHME SALUD ANIMAL COLOMBIA S.A.S. 
MSD
(Antes INTERVET COLOMBIA LTDA)</t>
  </si>
  <si>
    <t>MERQUIMIA COLOMBIA S.A.</t>
  </si>
  <si>
    <t xml:space="preserve">Cumple con las BUENAS PRÁCTICAS DE MANUFACTURA vigentes B.P.M. de conformidad con la Resolución ICA No. 92288 del 05 de marzo del 2021 y el Informe 32 de la Organización Mundial de la Salud OMS, como: Semielaborador (dispensación de materias primas no estériles de productos Farmacéuticos (Medicamentos comunes) de uso veterinario. </t>
  </si>
  <si>
    <t>NOCAR LTDA</t>
  </si>
  <si>
    <t>OFTALMOQUIMICA S.A.</t>
  </si>
  <si>
    <t>OLVER LTDA</t>
  </si>
  <si>
    <t>ONLYPHARM S.A.S.</t>
  </si>
  <si>
    <t>PET SPA PRODUCTS S.A.S.</t>
  </si>
  <si>
    <t>PHARMAVET LTDA</t>
  </si>
  <si>
    <t>PRODUCTOS MEDICOS VETERINARIOS "PROMEVET S.A"</t>
  </si>
  <si>
    <t>Cumple con las BUENAS PRÁCTICAS DE MANUFACTURA vigentes B.P.M. de conformidad con la Resolución ICA No. 92288 del 05 de marzo del 2021 y el Informe 32 de la Organización Mundial de la Salud OMS, como: Productor por contrato de productos farmacéuticos (medicamentos), desinfectantes y ectoparasiticidas de uso veterinario y semielaborador (acondicionamiento)</t>
  </si>
  <si>
    <t>PROQUIVET S.A.S.</t>
  </si>
  <si>
    <t>PROTECNICA INGENIERIA S.A.S.</t>
  </si>
  <si>
    <t>QOPPA PHARMA S.A.S.</t>
  </si>
  <si>
    <t>QUIBI S.A.</t>
  </si>
  <si>
    <t>ROPSOHN LABORATORIOS S.A.S.</t>
  </si>
  <si>
    <t>SEFARCOL PRODUCTOS  Y SERVICIOS S.A.</t>
  </si>
  <si>
    <t>Cumple con las BUENAS PRÁCTICAS DE MANUFACTURA vigentes B.P.M. de conformidad con la Resolución ICA No. 92288 del 05 de marzo del 2021 y el Informe 32 de la Organización Mundial de la Salud OMS, como: Semielaborador de productos Farmacéuticos (Acondicionamiento) de uso veterinario: Medicamentos. Se incluyen medicamentos y biológicos que requieren cadena de frío.</t>
  </si>
  <si>
    <t>SODIAK S.A.</t>
  </si>
  <si>
    <t>Cumple con las BUENAS PRÁCTICAS DE MANUFACTURA vigentes B.P.M. de conformidad con la Resolución ICA No. 92288 del 05 de marzo del 2021 y el Informe 32 de la Organización Mundial de la Salud OMS, como: Productor por contrato de ectoparasiticidas de uso veterinario.</t>
  </si>
  <si>
    <t>SUPLEMENTOS Y ADITIVOS S.A.</t>
  </si>
  <si>
    <t>TECNOCALIDAD S.A.S.</t>
  </si>
  <si>
    <t>TECNOFAR TQ S.A.S.</t>
  </si>
  <si>
    <t>Cumple con las BUENAS PRÁCTICAS DE MANUFACTURA vigentes B.P.M.v de conformidad con el Informe 32 de la Organización Mundial de la Salud OMS, como: Productor de productos Farmacéuticos (Medicamentos) de uso veterinario: Líquidos orales (soluciones, suspensiones, emulsiones y jaleas), Semisólidos (ungüentos y cremas) y Polvos estériles para reconstituir. Se exceptúa de esta capacidad, la producción de betalactámicos, hormonales, plaguicidas y desinfectantes.</t>
  </si>
  <si>
    <t>TECNOQUIMICAS S.A.</t>
  </si>
  <si>
    <t xml:space="preserve">Cumple con las BUENAS PRÁCTICAS DE MANUFACTURA vigentes B.P.M. de conformidad con la Resolución ICA No. 92288 del 05 de marzo del 2021 y el Informe 32 de la Organización Mundial de la Salud OMS., como: Productor de productos Farmacéuticos (medicamentos) de uso veterinario: Líquidos estériles (pequeño y gran volumen) (soluciones, suspensiones, emulsiones). Productor por contrato de productos Farmacéuticos (medicamentos y biológicos), desinfectantes y ectoparasiticidas de uso veterinario. </t>
  </si>
  <si>
    <t>VALLECILLA B Y VALLECILLA M y CIA S.C.A 
CARVAL DE COLOMBIA</t>
  </si>
  <si>
    <t>Cumple con las BUENAS PRÁCTICAS DE MANUFACTURA vigentes B.P.M. de conformidad con la Resolución ICA No. 92288 del 05 de marzo del 2021 y el Informe 32 de la Organización Mundial de la Salud OMS, como: 
Productor de productos Farmacéuticos (Medicamentos) de uso veterinario:  Líquidos orales (Soluciones, Suspensiones y Emulsiones); Solidos Orales (Polvos y granulados), excepto betalactámicos; Semisólidos (Pastas); Líquidos de uso externo (Desinfectantes), excepto ectoparasiticidas y Yodados.
Productor por contrato de productos Farmacéuticos (Medicamentos), Desinfectantes y Ectoparasiticidas.</t>
  </si>
  <si>
    <t>VETERINARY SERVICES LABORATORY S.A.S. 
"VESERLAB S.A.S."</t>
  </si>
  <si>
    <t>VICAR FARMACEUTICA S.A.</t>
  </si>
  <si>
    <t>Cumple con las BUENAS PRÁCTICAS DE MANUFACTURA vigentes B.P.M. de conformidad con la Resolución ICA No. 92288 del 05 de marzo del 2021 y el Informe 32 de la Organización Mundial de la Salud OMS, como: Productor de productos Farmacéuticos (medicamentos) de uso veterinario: Líquidos estériles (soluciones, suspensiones y emulsiones): principios activos comunes, hormonales no esteroidales y esteroidales producidos por campaña. Líquidos no estériles (orales), de uso externo (incluidos champú y loción dérmica), antisépticos a base de clorhexidina. Polvos estériles no betalactámicos. Polvos orales, Polvos y Suspensiones estériles betalactámicos (penicilínicos, cefalosporínicos y carbapenems). Polvos betalactámicos no estériles producidos por campaña. Polvos y granulados orales. Semisólidos orales. Semisólidos de uso externo. Líquidos (soluciones, suspensiones y emulsiones). Semisólidos (ungüentos, cremas y geles). Productor de ectoparasiticidas de uso veterinario (líquidos de uso externo incluyendo aerosoles); sólidos orales y de uso externo, semisólidos (geles y cremas), jabones en barra. Productor de desinfectantes de uso veterinario. Productor por contrato de Medicamentos de uso veterinario. Productor por contrato de Ectoparasiticidas de uso veterinario. Productor por contrato de Desinfectantes de uso veterinario. Semielaborador de Medicamentos, Desinfectantes y Ectoparasiticidas (acondicionamiento, envasado y dispensación) de Uso Veterinario.</t>
  </si>
  <si>
    <t>VIRBAC COLOMBIA LTDA</t>
  </si>
  <si>
    <t>WEISS PHARMA S.A.S.</t>
  </si>
  <si>
    <t>EMPRESAS REGISTRADAS CON CERTIFICACIÓN EN BUENAS PRÁCTICAS DE MANUFACTURA VIGENTES</t>
  </si>
  <si>
    <t xml:space="preserve">CTRL+F= Buscar </t>
  </si>
  <si>
    <t>Cumple con las Buenas Prácticas de Manufactura vigentes B.P.M.v de conformidad con la Resolución ICA No. 92288 del 05 de marzo del 2021 y el Informe 32 de la Organización Mundial de la Salud, como:  PRODUCTOR POR CONTRATO DE  ECTOPARASITICIDAS DE USO VETERINARIO.</t>
  </si>
  <si>
    <t>Cumple con las Buenas Prácticas de Manufactura vigentes B.P.M.v de conformidad con la Resolución ICA No. 92288 del 05 de marzo de 2021 y el Informe 32 de la Organización Mundial de la Salud OMS, como: Productor de productos farmacéuticos  (Medicamentos) de uso veterinario: Liquidos estériles (Soluciones inyectables orales)</t>
  </si>
  <si>
    <t>Cumple con las BUENAS PRÁCTICAS DE MANUFACTURA vigentes B.P.M. de conformidad con la Resolución ICA No. 92288 del 05 de marzo del 2021 y el Informe 32 de la Organización Mundial de la Salud OMS, como: Productor de productos farmacéuticos (medicamentos), Líquidos de uso oral no estériles (soluciones-emulsiones-suspensiones) comunes y antibióticos no betalactámicos, Semisólidos de uso externo (cremas-ungüentos-geles) de medicamentos comunes, corticosteroides y antibióticos no betalactámicos , Sólidos de uso oral (tabletas-tabletas recubiertas-polvos-granulados) de medicamentos comunes, corticosteroides y antibióticos no betalactámicos, Semisólidos no estériles (intramamarios e intrauterinos) con base en cefalosporínicos y penicilínicos.</t>
  </si>
  <si>
    <t>INSEC AGROPECUARIA S.A.S.</t>
  </si>
  <si>
    <t>INVERSIONES OVA S.A.S.</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</si>
  <si>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 y ectoparasiticidas de uso veterinario. </t>
  </si>
  <si>
    <t>NOVIS FARMA LTDA</t>
  </si>
  <si>
    <t>Cumple con las BUENAS PRÁCTICAS DE MANUFACTURA vigentes B.P.M. de conformidad con la Resolución ICA No. 92288 del 05 de marzo del 2021 y el Informe 32 de la Organización Mundial de la Salud OMS, como: Productor por contrato de productos Farmacéuticos (medicamentos)  y Ectoparasiticidas de uso veterinario.</t>
  </si>
  <si>
    <t>Cumple con las BUENAS PRÁCTICAS DE MANUFACTURA vigentes B.P.M. de conformidad con la Resolución ICA No. 92288 del 05 de marzo del 2021 y el Informe 32 de la Organización Mundial de la Salud OMS, como: Productor de Desinfectantes de Uso Veterinario : Sólidos (polvos), desinfectantes creosotados y sales de amonio cuaternario, guanidina (y sus sales) y glutaraldehido.</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</si>
  <si>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 y ectoparasiticidas de uso veterinario.
</t>
  </si>
  <si>
    <t>Cumple con las BUENAS PRÁCTICAS DE MANUFACTURA vigentes B.P.M. de conformidad con la Resolución ICA No. 92288 del 05 de marzo del 2021 y el Informe 32 de la Organización Mundial de la Salud OMS, como: Productor de productos Farmacéuticos (Medicamentos) de uso veterinario: Productor de productos farmacéuticos (medicamentos) de uso veterinario: Líquidos estériles  inyectables (soluciones, suspensiones y emulsiones), Líquidos no estériles orales (soluciones, suspensiones y emulsiones), excepto betaláctamicos, Sólidos no estériles (polvos) excepto betalactámicos.</t>
  </si>
  <si>
    <t>Cumple con las BUENAS PRÁCTICAS DE MANUFACTURA vigentes B.P.M. de conformidad con la Resolución ICA No. 92288 del 05 de marzo del 2021 y el Informe 32 de la Organización Mundial de la Salud OMS, como: Productor de productos Farmacéuticos (Medicamentos) de uso veterinario: Líquidos estériles de pequeño y gran volumen (soluciones- suspensiones parenterales, oftálmicas y óticas), soluciones-suspensiones de uso oral, Líquidos (soluciones-suspensiones estériles y no estériles) de tipo hormonas, corticoides, antibióticos no betalactámicos producidos por campaña.
Productor por contrato de productos Farmacéuticos (Medicamentos) y Desinfectantes de uso veterinario.</t>
  </si>
  <si>
    <t>VIGENTE</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</si>
  <si>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 Ectoparasiticidas/Desinfectantes de uso veterinario. Semielaborador (acondicionamiento) de productos Farmacéuticos (Medicamentos) de uso veterinario. 
</t>
  </si>
  <si>
    <t xml:space="preserve">Cumple con las BUENAS PRÁCTICAS DE MANUFACTURA vigentes B.P.M. de conformidad con la Resolución ICA No. 92288 del 05 de marzo del 2021 y el Informe 32 de la Organización Mundial de la Salud OMS, como: Productor de productos Farmacéuticos (Medicamentos no estériles) de uso veterinario: Sólidos de uso oral (polvos y granulados). Productor por contrato de productos farmacéuticos (medicamentos) de uso veterinario.
</t>
  </si>
  <si>
    <t xml:space="preserve">Cumple con las BUENAS PRÁCTICAS DE MANUFACTURA vigentes B.P.M. de conformidad con la Resolución ICA No. 92288 del 05 de marzo del 2021 y el Informe 32 de la Organización Mundial de la Salud OMS, como: Productor de productos Farmacéuticos (Medicamentos): Sólidos (jabones) de uso veterinario.
</t>
  </si>
  <si>
    <t xml:space="preserve">Cumple con las BUENAS PRÁCTICAS DE MANUFACTURA vigentes B.P.M. de conformidad con la Resolución ICA No. 92288 del 05 de marzo del 2021 y el Informe 32 de la Organización Mundial de la Salud OMS, como: Productor de productos farmacéuticos (medicamentos) de uso veterinario, líquidos de uso oral no estériles (soluciones/emulsiones/suspensiones/pastas), líquidos de uso externo y Semisólidos (ungüentos/cremas/geles).
</t>
  </si>
  <si>
    <t xml:space="preserve">Cumple con las BUENAS PRÁCTICAS DE MANUFACTURA vigentes B.P.M. de conformidad con la Resolución ICA No. 92288 del 05 de marzo del 2021 y el Informe 32 de la Organización Mundial de la Salud OMS, como: Productor de productos Farmacéuticos, (Medicamentos comunes) de uso veterinario, Líquidos no estériles (soluciones, suspensiones y emulsiones), Semisólidos (cremas, geles y ungüentos). Sólidos (polvos). Semielaborador (acondicionamiento y dispensación de materias primas no estériles de productos Farmacéuticos (Medicamentos comunes) de uso veterinario. Productor de desinfectantes (no yodados) de uso veterinario, Líquidos. Productor por contrato de productos Farmacéuticos (medicamentos) y ectoparasiticidas de uso veterinario. 
</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</si>
  <si>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 de uso veterinario.
</t>
  </si>
  <si>
    <t>CELLS FARMACEUTICA S.A.S.</t>
  </si>
  <si>
    <t>Cumple con las Buenas Prácticas de Manufactura B.P.M. de conformidad con la Resolución ICA No. 92288 del 05 de marzo del 2021 y el Informe 32 de la Organización Mundial de la Salud OMS, como: Productor por Contrato de productos farmacéuticos (Medicamentos) de uso veterinario.</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</si>
  <si>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 de uso veterinario. 
</t>
  </si>
  <si>
    <t xml:space="preserve">Cumple con las BUENAS PRÁCTICAS DE MANUFACTURA vigentes B.P.M. de conformidad con la Resolución ICA No. 92288 del 05 de marzo del 2021 y el Informe 32 de la Organización Mundial de la Salud OMS, como: Semielaborador (acondicionamiento) de medicamentos y biológicos de uso veterinario. 
</t>
  </si>
  <si>
    <t xml:space="preserve">Cumple con las BUENAS PRÁCTICAS DE MANUFACTURA B.P.M.v, de conformidad con el Informe 32 de la Organización Mundial de la Salud como Productor de productos Farmacéuticos (medicamentos) de uso veterinario: líquidos de uso externo (antisépticos yodados y no yodados). Productor de productos desinfectantes de uso veterinario: (yodados y no yodados).
</t>
  </si>
  <si>
    <t>Cumple con las BUENAS PRÁCTICAS DE MANUFACTURA vigentes B.P.M. de conformidad con la Resolución ICA No. 92288 del 05 de marzo del 2021 y el Informe 32 de la Organización Mundial de la Salud OMS, como: Productor de productos farmacéuticos (medicamentos) de uso veterinario, Líquidos estériles (soluciones/emulsiones) principios activos comunes (incluidos productos hormonales). Productor de Desinfectantes de uso veterinario (no yodados: cloruro de benzalconio). Productor por contrato de productos Farmacéuticos (Medicamentos), Desinfectantes y Ectoparasiticidas. (26 de Enero de 2024 Vigencia 3 AÑOS)
Cumple con las BUENAS PRÁCTICAS DE MANUFACTURA vigentes B.P.M.v de conformidad con la Resolución ICA No. 92288 del 05 de marzo del 2021 y el Informe 32 de la Organización Mundial de la Salud OMS, como: Productor de Farmacéuticos (Biológicos) de uso veterinario: VACUNA CONTRA LA FIEBRE AFTOSA. (25 de Abril de 2022 Vigencia 3 AÑOS)
Cumple con las BUENAS PRÁCTICAS DE MANUFACTURA vigentes B.P.M. de conformidad con la Resolución ICA No. 92288 del 05 de marzo del 2021, Informe 32 de la Organización Mundial de la Salud OMS. y  el Manual de las Pruebas de Diagnostico y de las Vacunas para los Animales Terrestres de la OIE., Productor de Farmacéuticos (Biológicos) de Uso Veterinario: Vacunas contra  la Estomatitis Vesicular Bovina (Estomatitis)  y Ántrax (Rayo Vacuna).  (27 de marzo de 2023 Vigencia 3 AÑOS)</t>
  </si>
  <si>
    <t>ENUFAR LTDA</t>
  </si>
  <si>
    <t xml:space="preserve">Cumple con las BUENAS PRÁCTICAS DE MANUFACTURA vigentes B.P.M. de conformidad con la Resolución ICA No. 92288 del 05 de marzo del 2021 y el Informe 32 de la Organización Mundial de la Salud OMS, como: Productor de desinfectantes de uso veterinario: Líquidos yodados, Líquidos no yodados. Semielaborador de productos Farmacéuticos (medicamentos): envasador: azul de metileno y tintura de yodo.
</t>
  </si>
  <si>
    <t>FUMICONTROL S.A.S.
MASCONTROL PLUS S.A.S.</t>
  </si>
  <si>
    <t xml:space="preserve">Cumple con las BUENAS PRÁCTICAS DE MANUFACTURA vigentes B.P.M. de conformidad con la Resolución ICA No. 92288 del 05 de marzo del 2021 y el Informe 32 de la Organización Mundial de la Salud OMS, como: Productor de productos Farmacéuticos (Medicamentos comunes) de uso veterinario: Líquidos (soluciones, suspensiones y emulsiones), Sólidos (capsulas duras, granulados, polvos, tabletas recubiertas, tabletas sin recubierta) y Semisólidos (cremas, geles y ungüentos). Semielaborador (acondicionamiento y dispensación de materias primas no estériles) de productos Farmacéuticos (Medicamentos comunes) de uso veterinario.
</t>
  </si>
  <si>
    <t>IMEX GROUP S.A.S</t>
  </si>
  <si>
    <t>IMPORIZA LTDA</t>
  </si>
  <si>
    <t xml:space="preserve">Cumple con las BUENAS PRÁCTICAS DE MANUFACTURA vigentes B.P.M. de conformidad con la Resolución ICA No. 92288 del 05 de marzo del 2021 y el Informe 32 de la Organización Mundial de la Salud OMS, como: Productor de productos Farmacéuticos (biológicos) de uso veterinario: Kits y Reactivos de diagnsotico de uso veterinario.
</t>
  </si>
  <si>
    <t xml:space="preserve">Cumple con las BUENAS PRÁCTICAS DE MANUFACTURA vigentes B.P.M. de conformidad con la Resolución ICA No. 92288 del 05 de marzo del 2021 y el Informe 32 de la Organización Mundial de la Salud OMS, como: Productor por contrato de medicamentos (reactivo de  diagnóstico para mastitis bovina).
</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</si>
  <si>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 y ectoparasiticidas de uso veterinario y semielaborador (acondicionador, codificado, grafado y etiquetado secundario).
</t>
  </si>
  <si>
    <t xml:space="preserve">Cumple con las BUENAS PRÁCTICAS DE MANUFACTURA vigentes B.P.M. de conformidad con la Resolución ICA No. 92288 del 05 de marzo del 2021 y el Informe 32 de la Organización Mundial de la Salud OMS, como: Productor de Ectoparasiticidas de uso veterinario: Líquidos (soluciones, suspensiones y emulsiones) y Sólidos (polvos, jabones) de uso externo incluyendo aerosoles y Semielaborador de ectoparasiticidas (acondicionamiento, dispensación y envasado).
</t>
  </si>
  <si>
    <t>INVERVET S.A.S.</t>
  </si>
  <si>
    <t>Cumple con las Buenas Prácticas de Manufactura vigentes B.P.M.v de conformidad con la Resolución ICA No. 92288 del 05 de marzo de 2021 y el Informe 32 de la Organización Mundial de la Salud OMS, como: 
1. PRODUCTOR DE PRODUCTOS FARMACÉUTICOS (MEDICAMENTOS) DE USO VETERINARIO: Liquidos estériles  (soluciones inyectables, soluciones, suspensiones oftálmicas).</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</si>
  <si>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(medicamentos/biológicos), desinfectantes y ectoparasiticidas de uso veterinario. Semielaborador (acondicionamiento/dispensación de materias primas no estériles) de productos farmacéuticos de uso veterinario.
</t>
  </si>
  <si>
    <t xml:space="preserve">Cumple con las BUENAS PRÁCTICAS DE MANUFACTURA vigentes B.P.M. de conformidad con la Resolución ICA No. 92288 del 05 de marzo del 2021 y el Informe 32 de la Organización Mundial de la Salud OMS, como: PRODUCTOR POR CONTRATO DE MEDICAMENTOS DE USO VETERINARIO.
</t>
  </si>
  <si>
    <t>LABORATORIOS APROFARM LTDA (PROFESIONALES FARMACEUTICOS ASOCIADOS)</t>
  </si>
  <si>
    <t xml:space="preserve">Cumple con las BUENAS PRÁCTICAS DE MANUFACTURA vigentes B.P.M. de conformidad con la Resolución ICA No. 92288 del 05 de marzo del 2021 y el Informe 32 de la Organización Mundial de la Salud OMS, como: Productor de productos Farmacéuticos (Medicamentos comunes) de uso veterinario: Líquidos estériles (soluciones), se exceptúa el proceso de dispensación.
</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</si>
  <si>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 y Semielaborador de productos Farmacéuticos (medicamentos/dispensador de materias primas no estériles) de uso veterinario.
</t>
  </si>
  <si>
    <t xml:space="preserve">Cumple con las BUENAS PRÁCTICAS DE MANUFACTURA vigentes B.P.M. de conformidad con la Resolución ICA No. 92288 del 05 de marzo del 2021 y el Informe 32 de la Organización Mundial de la Salud OMS, como:  “Productor de medicamentos para uso veterinario: Líquidos estériles (emulsiones/soluciones/suspensiones). Sólidos estériles (polvos para reconstituir), Líquidos no estériles (emulsiones/soluciones/suspensiones).  Semisólidos no estériles (cremas/infusiones intramamarias/geles/pastas/ungüentos)”.
</t>
  </si>
  <si>
    <t>LABORATORIOS GANACOL S.A.S.</t>
  </si>
  <si>
    <t>LABORATORIOS PROVET S.A.S.</t>
  </si>
  <si>
    <t xml:space="preserve">Cumple con las BUENAS PRÁCTICAS DE MANUFACTURA vigentes B.P.M. de conformidad con la Resolución ICA No. 92288 del 05 de marzo del 2021 y el Informe 32 de la Organización Mundial de la Salud OMS, como: Productor de productos Farmacéuticos (Medicamentos no estériles) de uso veterinario: Líquidos de uso oral (soluciones/suspensiones/emulsiones), Sólidos de uso oral (cápsulas duras/granulados/polvos) y Semisólidos (ungüentos/cremas/geles/jaleas ). Productor de Fitoterapéuticos de uso veterinario: Líquidos de uso oral (soluciones/suspensiones), Sólidos de uso oral (cápsulas duras/granulados/polvos) y Semisólidos (ungüentos, cremas, geles y jaleas ). 
</t>
  </si>
  <si>
    <t xml:space="preserve">Cumple con las BUENAS PRÁCTICAS DE MANUFACTURA vigentes B.P.M. de conformidad con la Resolución ICA No. 92288 del 05 de marzo del 2021 y el Informe 32 de la Organización Mundial de la Salud OMS, como: Productor de productos farmacéuticos (medicamentos comunes) de uso veterinario: Líquidos de uso oral no estériles (soluciones-emulsiones-suspensiones), Sólidos de uso oral (polvos / granulados), Semisólidos de uso oral y tópico no estériles (cremas-ungüentos-geles-pastas) y champú medicado a base de triclosán. Productor por contrato de productos farmacéuticos (medicamentos) y ectoparasiticidas de uso veterinario.
</t>
  </si>
  <si>
    <t xml:space="preserve">Cumple con las BUENAS PRÁCTICAS DE MANUFACTURA vigentes B.P.M. de conformidad con la Resolución ICA No. 92288 del 05 de marzo del 2021 y el Informe 32 de la Organización Mundial de la Salud OMS, como: Productor de productos Farmacéuticos (Medicamentos no estériles) de uso veterinario: Líquidos orales (soluciones, suspensiones, emulsiones), de uso tópico, aerosoles.  Semisólidos. (ungüentos, cremas y geles). Productor de ectoparasiticidas de uso veterinario.: Líquidos de uso externo y aerosoles (soluciones, suspensiones, emulsiones).
</t>
  </si>
  <si>
    <t xml:space="preserve">Cumple con las BUENAS PRÁCTICAS DE MANUFACTURA vigentes B.P.M. de conformidad con la Resolución ICA No. 92288 del 05 de marzo del 2021 y el Informe 32 de la Organización Mundial de la Salud OMS, como: Productor por contrato de desinfectantes de uso veterinario.
</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</si>
  <si>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 de uso veterinario.
</t>
  </si>
  <si>
    <t xml:space="preserve">Cumple con las BUENAS PRÁCTICAS DE MANUFACTURA vigentes B.P.M.v de conformidad con la Resolución ICA No. 92288 del 05 de marzo del 2021 y el Informe 32 de la Organización Mundial de la Salud OMS, como: Productor de Ectoparasiticidas de uso veterinario: Líquidos de uso externo (soluciones, emulsiones y shampoo), Sólidos de uso externo (polvos), Semisólidos (ungüentos). Productor de Desinfectantes de uso veterinario: Liquidos (clorhexidina). Productor por contrato de productos Farmacéuticos (Medicamentos), Desinfectantes y Ectoparasiticidas.
</t>
  </si>
  <si>
    <t>PRODUCTOS JULIAO S.A.S.</t>
  </si>
  <si>
    <t>Cumple con las BUENAS PRÁCTICAS DE MANUFACTURA vigentes B.P.M. de conformidad con la Resolución ICA No. 92288 del 05 de marzo del 2021 y el Informe 32 de la Organización Mundial de la Salud OMS, como: Productor por contrato de Ectoparasiticidas de uso veterinario.</t>
  </si>
  <si>
    <t xml:space="preserve">Cumple con las BUENAS PRÁCTICAS DE MANUFACTURA vigentes B.P.M. de conformidad con la Resolución ICA No. 92288 del 05 de marzo del 2021 y el Informe 32 de la Organización Mundial de la Salud OMS, como: Productor de productos farmacéuticos (medicamentos) de uso veterinario, Líquidos de uso oral no estériles (soluciones/emulsiones/suspensiones) y Semisólidos (pastas, geles y ungüentos) de uso oral de principios activos comunes e ivermectina con área de productos especiales (lactonas macrociclicas), Líquidos (soluciones/emulsiones/suspensiones) y Semisólidos (cremas, geles y ungüentos) de uso externo de principios activos comunes y Semielaborador (envase/empaque) de azul de metileno en polvo. Productor de productos Fitoterapéuticos de uso veterinario, Líquidos no estériles (soluciones/emulsiones/suspensiones) y Semisólidos (geles, cremas y ungüentos). 
</t>
  </si>
  <si>
    <t xml:space="preserve">Cumple con las BUENAS PRÁCTICAS DE MANUFACTURA vigentes B.P.M. de conformidad con la Resolución ICA No. 92288 del 05 de marzo del 2021 y el Informe 32 de la Organización Mundial de la Salud OMS, como: Productor de productos Farmacéuticos (medicamentos) de uso veterinario: Líquidos estériles (soluciones) de principios activos comunes y antibióticos no betalactámicos por campaña, Líquidos orales no estériles (soluciones-suspensiones). Productor por contrato de productos Farmacéuticos (medicamentos) de uso veterinario.
</t>
  </si>
  <si>
    <t>SYNTHOMED INTERNATIONAL S.A. SYNTHESIS OF MEDICINES INTERNATIONAL S.A.</t>
  </si>
  <si>
    <t>Cumple con las BUENAS PRÁCTICAS DE MANUFACTURA vigentes B.P.M. de conformidad con la Resolución ICA No. 92288 del 05 de marzo del 2021 y el Informe 32 de la Organización Mundial de la Salud OMS, como: ​
1. Productor de productos Farmacéuticos (Medicamentos no estériles) de uso veterinario: Líquidos orales (soluciones, suspensiones y emulsiones)  sólidos de uso oral (polvos) y semisolidos (cremas,geles y unguentos).
2. Productor por contrato de productos Farmacéuticos (Medicamentos), Desinfectantes y Ectoparasiticidas de uso veterinario.</t>
  </si>
  <si>
    <t>WALPER S.A.S.</t>
  </si>
  <si>
    <t>Cumple con las Buenas Prácticas de Manufactura vigentes B.P.M.v de conformidad con la Resolución ICA No. 92288 del 05 de marzo del 2021 y el Informe 32 de la Organización Mundial de la Salud, como:  PRODUCTOR POR CONTRATO DE FARMACÉUTICOS, DESINFECTANTES Y ECTOPARASITICIDAS DE USO VETERINARIO.</t>
  </si>
  <si>
    <t>Cumple con las BUENAS PRÁCTICAS DE MANUFACTURA vigentes B.P.M. de conformidad con la Resolución ICA No. 92288 del 05 de marzo del 2021 y el Informe 32 de la Organización Mundial de la Salud OMS, como: Productor de productos Farmacéuticos (Medicamentos no estériles) de uso veterinario: Líquidos orales (soluciones, suspensiones, emulsiones), Líquidos externos y Suspensiones intramamarias. Semisólidos (cremas, geles y ungüentos). Productor por contrato de productos farmacéuticos (medicamentos) de uso veterinario.</t>
  </si>
  <si>
    <t>Cumple con las BUENAS PRÁCTICAS DE MANUFACTURA vigentes B.P.M. de conformidad con la Resolución ICA No. 92288 del 05 de marzo del 2021 y el Informe 32 de la Organización Mundial de la Salud OMS, como: Productor por contrato de productos Farmacéuticos (medicamentos)/ Ectoparasiticidas/Desinfectantes de uso veterinario. Semielaborador (acondicionamiento) de productos Farmacéuticos (Medicamentos) de uso veterinario.</t>
  </si>
  <si>
    <t>Cumple con las BUENAS PRÁCTICAS DE MANUFACTURA vigentes B.P.M. de conformidad con la Resolución ICA No. 92288 del 05 de marzo del 2021 y el Informe 32 de la Organización Mundial de la Salud OMS, como: Productor de productos Farmacéuticos (medicamentos) de uso veterinario: Solidos comunes (tabletas-tabletas recubiertas-capsulas duras-polvos-polvos granulados-polvos para reconstituir), Líquidos estériles (soluciones- suspensiones-emulsiones) y Líquidos orales (soluciones-suspensiones- emulsiones), Líquidos de uso tópico (lociones-emulsiones-soluciones) y suspensiones intramamarias; incluyendo corticoides y antibióticos no betalactámicos producidos por campaña, Líquidos medicados de uso externo (a base de compuestos yodados, champú-lociones-emulsiones-soluciones), Semisólidos (cremas-geles-pastas-ungüentos), incluyendo corticoides y antibióticos no betalactámicos producidos por campaña. Productor por contrato de productos Farmacéuticos (medicamentos) de uso veterinario. 
Productor por contrato de productos Farmacéuticos (Medicamentos), Desinfectantes y Ectoparasiticidas.</t>
  </si>
  <si>
    <t>LABORATORIOS DEMAC LTDA</t>
  </si>
  <si>
    <t>Cumple con las Buenas Prácticas de Manufactura vigentes B.P.M. de conformidad con la Resolución ICA No. 92288 del 05 de marzo del 2021 y el informe 32 de la Organización Mundial de la Salud OMS, como: Productor de productos farmacéuticos de uso veterinario: Medicamentos estériles: Liquidos inyectables y orales (Emulsiones, Soluciones, Suspensiones). Meidcamentos no estériles: Sólidos (Tabletas con y sin cubierta, cápsulas duras, polvos, granulados), semisólidos (cremas, geles, ungüentos, pastas) y líquidos (Emulsiones, soluciones, suspensiones).</t>
  </si>
  <si>
    <t>3 Años</t>
  </si>
  <si>
    <t xml:space="preserve">Cumple con las BUENAS PRÁCTICAS DE MANUFACTURA vigentes B.P.M. de conformidad con la Resolución ICA No. 92288 del 05 de marzo del 2021 y el Informe 32 de la Organización Mundial de la Salud OMS, como: Productor por contrato de productos farmacéuticos (medicamentos) de uso veterinario.  </t>
  </si>
  <si>
    <t>Cumple con las Buenas Practicas de Manufactura vigentes BPM de conformidad con la Resolución ICA No. 092288 del 05 marzo del 2021 y el Informe 32 de la OMS , como: Productor de desinfectantes (yodados (liquidos), no yodados (liquidos)) de uso veterinario.</t>
  </si>
  <si>
    <t>Cumple con las BUENAS PRÁCTICAS DE MANUFACTURA vigentes B.P.M. de conformidad con la Resolución ICA No. 92288 del 05 de marzo del 2021 y el Informe 32 de la Organización Mundial de la Salud OMS, como: Productor de desinfectantes (no yodados) de uso veterinario. Productor por contrato de productos Farmacéuticos (medicamentos) y desinfectantes de uso veterinario.</t>
  </si>
  <si>
    <t>Cumple con las BUENAS PRÁCTICAS DE MANUFACTURA vigentes B.P.M. de conformidad con la Resolución ICA No. 92288 del 05 de marzo del 2021 y el Informe 32 de la Organización Mundial de la Salud OMS, como: Productor de ectoparasiticidas de uso veterinario: Líquidos de uso externo (Soluciones, Suspensiones, emulsiones), sólidos (jabones, polvos). Semielaborador de ectoparasiticidas de uso veterinario: Envasado y acondicionamiento.</t>
  </si>
  <si>
    <t>RATAS S.A.S</t>
  </si>
  <si>
    <t>Cumple con las BUENAS PRÁCTICAS DE MANUFACTURA vigentes B.P.M. de conformidad con la Resolución ICA No. 92288 del 05 de marzo del 2021 y el Informe 32 de la Organización Mundial de la Salud OMS, como: 
Planta 1: Productor de medicamentos de uso veterinario: NO ESTÉRILES: Solidos (cápsulas blandas, grageas, granulados, polvos, tabletas recubiertas, tabletas sin recubierta), Semisólidos (cremas, intramamarios, geles y ungüentos). Líquidos (soluciones, emulsiones y suspensiones). ESTÉRILES; Sólidos (polvos para reconstituir). Líquidos (soluciones y suspensiones). Hormonales (soluciones, suspensiones). Cefalosporínicos estériles líquidos (suspensiones). 
Planta 2: Productor de Ectoparasiticidas de Uso Veterinario: Líquidos (Soluciones, Emulsiones). Sólidos (Polvos).  Semisólidos (Ungüentos).  
PRODUCTOR POR CONTRATO DE MEDICAMENTOS, DESINFECTANTES, Y ECTOPÁRASITICIDAS  DE USO VETERINARIO.</t>
  </si>
  <si>
    <t>DUBRO S.A.S.</t>
  </si>
  <si>
    <t>Cumple con las BUENAS PRACTICAS DE MANUFACTURA vigentes B.P.M. de conformidad con la Resolución ICA No. 092288 del 05 de marzo de 2021 y el informe 32 de la Organización Mundial de la Salud OMS, como: Productor por contrato de productos farmacéuticos de uso veterinario.Cumple con las BUENAS PRACTICAS DE MANUFACTURA vigentes B.P.M. de conformidad con la Resolución ICA No. 092288 del 05 de marzo de 2021 y el informe 32 de la Organización Mundial de la Salud OMS, como: Productor por contrato de productos farmacéuticos de uso veterinario.</t>
  </si>
  <si>
    <t>Cumple con las BUENAS PRÁCTICAS DE MANUFACTURA vigentes B.P.M.v de conformidad con la Resolución ICA No. 92288 del 05 de marzo del 2021 y el Informe 32 de la Organización Mundial de la Salud OMS, como: 
Productor de productos Farmacéuticos (Medicamentos no estériles) de uso veterinario: Sólidos (Cápsulas duras, granulados, polvos, tabletas recubiertas, tabletas sin recubierta), semisólidos (geles, óvulos, ungüentos) y líquidos (soluciones y suspensiones).</t>
  </si>
  <si>
    <t xml:space="preserve">Cumple con las BUENAS PRÁCTICAS DE MANUFACTURA vigentes B.P.M. de conformidad con la Resolución ICA No. 92288 del 05 de marzo del 2021 y el Informe 32 de la Organización Mundial de la Salud OMS, como: Productor de productos Farmacéuticos de uso veterinario: Líquidos no estériles (emulsiones, soluciones y suspensiones), Líquidos de uso externo (antisépticos a base de violeta Genciana), Sólidos no estériles (polvos, tabletas recubiertas, tabletas sin recubierta), Sólidos de uso externo (talcos a base de Irgasán), Sólidos Estériles (polvos para reconstituir betalactámicos: (penicilinicos, carbapenems y cefalosporinicos). Semielaborador (Envasador) de desinfectantes líquidos no yodados de uso veterinario y Productor por contrato de productos farmacéuticos (medicamentos) de uso veterinario. </t>
  </si>
  <si>
    <t xml:space="preserve">Cumple con las BUENAS PRÁCTICAS DE MANUFACTURA vigentes B.P.M. de conformidad con la Resolución ICA No. 92288 del 05 de marzo del 2021 y el Informe 32 de la Organización Mundial de la Salud OMS, como:  “Productor de medicamentos de uso veterinario: Líquidos Estériles (Soluciones y Suspensiones), Sólidos No estériles (Cápsulas duras, Grageas, Granulados, Polvos, Tabletas Recubiertas y Tabletas Sin Recubierta), Semisólidos No estériles (Cremas, Geles y Ungüentos) y Líquidos No estériles (Emulsiones, Jaleas, Soluciones, y Suspensiones)”
</t>
  </si>
  <si>
    <t>Cumple con las BUENAS PRÁCTICAS DE MANUFACTURA vigentes B.P.M. de conformidad con la Resolución ICA No. 92288 del 05 de marzo del 2021 y el Informe 32 de la Organización Mundial de la Salud OMS, como: Productor por contrato de productos Farmacéuticos (medicamentos), de uso veterinario.</t>
  </si>
  <si>
    <t>VITAGRO LTDA</t>
  </si>
  <si>
    <t>Cumple con las BUENAS PRÁCTICAS DE MANUFACTURA vigentes B.P.M. de conformidad con la Resolución ICA No. 92288 del 05 de marzo del 2021 y el Informe 32 de la Organización Mundial de la Salud OMS, como: Productor por contrato de medicamentos de uso veterinario.</t>
  </si>
  <si>
    <t>BOGAL VET S.A.S.</t>
  </si>
  <si>
    <t>ECOMEDICS S.A.S</t>
  </si>
  <si>
    <t>Cumple con las BUENAS PRACTICAS DE MANUFACTURA vigentes B.P.M de conformidad con la resolucion ICA No 092288 del 5 de marzo del 2021 y el Informe 32 de la Organizacion Mundial de la Salud OMS como: Productor de productos farmaceuticos de uso veterinario: Medicamentos no esteriles(Soluciones)</t>
  </si>
  <si>
    <t>Cumple con las Buenas Prácticas de Manufactura B.P.M. de conformidad con la Resolución ICA No. 92288 del 05 de marzo del 2021 y el Informe 32 de la Organización Mundial de la Salud OMS, como: Productor por contrato de productos farmacéuticos (Medicamentos) de uso veterinario, desinfectantes y Ectoparasiticidas de uso veterinario.</t>
  </si>
  <si>
    <t xml:space="preserve">REPRESENTACIONES MONSERRAT S.A.S. </t>
  </si>
  <si>
    <t>Cumple con las BUENAS PRÁCTICAS DE MANUFACTURA vigentes B.P.M. de conformidad con la Resolución ICA No. 92288 del 05 de marzo del 2021 y el Informe 32 de la Organización Mundial de la Salud OMS, como: Productor por contrato de Desinfectantes de uso veterinario y Semielaborador (envasador y acondicionamiento) de desinfectantes de uso veterinario.</t>
  </si>
  <si>
    <t>LABORATORIOS MEDIFARMA S.A.S.</t>
  </si>
  <si>
    <t>LABORATORIOS LAVERLAM S.A.</t>
  </si>
  <si>
    <t>PROQUIMCOL S.A.</t>
  </si>
  <si>
    <t>Cumple con las BUENAS PRÁCTICAS DE MANUFACTURA vigentes B.P.M. de conformidad con la Resolución ICA No. 92288 del 05 de marzo del 2021 y el Informe 32 de la Organización Mundial de la Salud OMS, como: Productor de biológicos de uso veterinario. Productor por Contrato de medicamentos de uso veterinario y Semielaborador de biológicos y medicamentos de uso veterinario.</t>
  </si>
  <si>
    <t xml:space="preserve">Cumple con las BUENAS PRÁCTICAS DE MANUFACTURA vigentes B.P.M. de conformidad con la Resolución ICA No. 92288 del 05 de marzo del 2021 y el Informe 32 de la Organización Mundial de la Salud OMS, como:  Productor de medicamentos de uso veterinario (antisépticos) y  productor de desinfectantes (yodados) de uso veterinario. </t>
  </si>
  <si>
    <t>Cumple con las BUENAS PRÁCTICAS DE MANUFACTURA vigentes B.P.M. de conformidad con la Resolución ICA No. 92288 del 05 de marzo del 2021 y el Informe 32 de la Organización Mundial de la Salud OMS, como: Productor de Desinfectantes No yodados (Líquidos).</t>
  </si>
  <si>
    <t>FINMARK LABORATORIES S.A.S.
Sigla FINLAB</t>
  </si>
  <si>
    <t>LABORATORIOS VETERINARIOS LTDA "LABVET"</t>
  </si>
  <si>
    <t>NATURA-LES S.A.S.</t>
  </si>
  <si>
    <t>OPHARM LIMITADA</t>
  </si>
  <si>
    <t>PHARMAPRIM S.A.S.</t>
  </si>
  <si>
    <t>Cumple con las BUENAS PRÁCTICAS DE MANUFACTURA vigentes B.P.M. de conformidad con la Resolución ICA No. 92288 del 05 de marzo del 2021 y el Informe 32 de la Organización Mundial de la Salud OMS, como: 
Productor de Farmacéuticos (Biológicos) de uso veterinario.</t>
  </si>
  <si>
    <t>Cumple con las BUENAS PRACTICAS DE MANUFACTURA vigentes B.P.M. de conformidad con la Resolución ICA No. 092288 del 05 de marzo de 2021 y el informe 32 de la Organización mundial de la Salud OMS, como: PRoductor de Farmaceuticos (Medicamentos) de uso veterinario: Polvos estériles betalactamicos, infusiones, initramamarias betalactámicas, Liquidos y polvos estériles no betaláctamicos, Liquidos orales (Suspensiones, Emulsiones, pastas, soluciones y geles de uso oral) y polvos de uso oral. Productor por contrato de farmacéuticos (Medicamentos) de uso veterinario.</t>
  </si>
  <si>
    <t>Cumple con las BUENAS PRÁCTICAS DE MANUFACTURA vigentes B.P.M.v de conformidad con la Resolución ICA No. 92288 del 05 de marzo del 2021 y el Informe 32 de la Organización Mundial de la Salud OMS, como: Productor de  Farmacéuticos (Medicamentos Homeopáticos) de uso veterinario: Líquidos Orales (Soluciones, Suspensiones y Emulsiones), Sólidos Orales (Polvos, granulados, tabletas y capsulas duras ), Incluyendo extractos Naturales incluyendo Champú sin aromas).</t>
  </si>
  <si>
    <t>Cumple con las BUENAS PRÁCTICAS DE MANUFACTURA vigentes B.P.M. de conformidad con la Resolución ICA No. 92288 del 05 de marzo del 2021 y el Informe 32 de la Organización Mundial de la Salud OMS, como: Productor de Medicamentos de Uso Veterinario: Líquidos estériles hormonales (Emulsiones, Soluciones, Suspensiones) y Líquidos estériles (Emulsiones, Soluciones, Suspensiones).</t>
  </si>
  <si>
    <t xml:space="preserve">Cumple con las Buenas Prácticas de Manufactura vigentes B.P.M. de conformidad con la Resolución ICA N° 92288 del 05 de marzo del 2021 y el Informe 32 de la Organización Mundial de la Salud OMS, como: Productor por contrato de Farmacéuticos (medicamentos), de uso veterinario. </t>
  </si>
  <si>
    <r>
      <rPr>
        <b/>
        <sz val="11"/>
        <rFont val="Calibri"/>
        <family val="2"/>
        <scheme val="minor"/>
      </rPr>
      <t>Actualización: 14 de Octubre de 2025</t>
    </r>
    <r>
      <rPr>
        <sz val="11"/>
        <rFont val="Calibri"/>
        <family val="2"/>
        <scheme val="minor"/>
      </rPr>
      <t xml:space="preserve"> (Actualización Trimestral)</t>
    </r>
  </si>
  <si>
    <t>BIOCHEM FARMACEUTICA DE COLOMBIA S.A. BIOCHEM S.A.</t>
  </si>
  <si>
    <t>Cumple con las BUENAS PRÁCTICAS DE MANUFACTURA vigentes B.P.M. de conformidad con la Resolución ICA No. 92288 del 05 de marzo del 2021 y el Informe 32 de la Organización Mundial de la Salud OMS, como: 
Productor por contrato de productos farmacéuticos (Medicamentos), Desinfectantes y Ectoparasiticidas de uso veterinario.</t>
  </si>
  <si>
    <t>SERVICIOS JET INK PACK LTDA</t>
  </si>
  <si>
    <t>TECNOLOGIA AVICOLA LABORATORIOS LTDA T.A. LABORATORIOS LTDA</t>
  </si>
  <si>
    <t>OPTI VET FARMACEUTICA LTDA</t>
  </si>
  <si>
    <t>Cumple con la Resolución ICA No. 3826 de Diciembre de 2003 relacionada con las BUENAS PRÁCTICAS DE MANUFACTURA vigentes B.P.M.v de conformidad con el Informe 32 de la Organización Mundial de la Salud OMS, como: Productor por Contrato de Medicamentos de Uso Veterinario.</t>
  </si>
  <si>
    <t>Cumple con las BUENAS PRÁCTICAS DE MANUFACTURA vigentes B.P.M. de conformidad con la Resolución ICA No. 92288 del 05 de marzo del 2021 y el Informe 32 de la Organización Mundial de la Salud OMS, como: Semielaborador de productos Farmacéuticos (Medicamentos) de uso veterinario: Acondicionamiento</t>
  </si>
  <si>
    <t>LIMOR DE COLOMBIA S.A.S.</t>
  </si>
  <si>
    <t>Cumple con las BUENAS PRÁCTICAS DE MANUFACTURA vigentes B.P.M.v de conformidad con la Resolución ICA No. 92288 del 05 de marzo del 2021 y el Informe 32 de la Organización Mundial de la Salud OMS, como: Productor de productos Farmacéuticos (Biológicos) de uso veterinario: VACUNA CONTRA LA FIEBRE AFTOSA.
Por medio de la cual se certifica que la empresa LIMOR DE COLOMBIA S.A.S. cumple el Reglamento Técnico de Seguridad Biológica nivel 3 Agricultura (3A) para la manipulación del virus de la Fiebre Aftosa en Colombia. VIGENCIA 2 AÑOS (Resolución ICA 2454 del 17 de marzo de 2023).</t>
  </si>
  <si>
    <t>LABORATORIO J.V. URIBE M LTDA</t>
  </si>
  <si>
    <t>Cumple con las BUENAS PRÁCTICAS DE MANUFACTURA Vigentes B.P.M. de  conformidad con la Resolución ICA No. 092288 del 05 de marzo de 2021 y el Informe 32 de la Organización Mundial de la Salud OMS, como: Productor por contrato de Medicamentos de uso veterinario.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</si>
</sst>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2"/>
      <color theme="1"/>
      <name val="Calibri"/>
      <family val="2"/>
      <scheme val="minor"/>
    </font>
    <font>
      <sz val="11"/>
      <color theme="1"/>
      <name val="Calibri"/>
      <family val="2"/>
      <scheme val="minor"/>
    </font>
    <font>
      <u/>
      <sz val="11"/>
      <color theme="10"/>
      <name val="Calibri"/>
      <family val="2"/>
      <scheme val="minor"/>
    </font>
    <font>
      <sz val="10"/>
      <name val="Arial"/>
      <family val="2"/>
    </font>
    <font>
      <sz val="12"/>
      <name val="Calibri"/>
      <family val="2"/>
    </font>
    <font>
      <sz val="12"/>
      <color theme="1"/>
      <name val="Calibri"/>
      <family val="2"/>
    </font>
    <font>
      <b/>
      <sz val="12"/>
      <name val="Calibri"/>
      <family val="2"/>
    </font>
    <font>
      <sz val="11"/>
      <name val="Calibri"/>
      <family val="2"/>
      <scheme val="minor"/>
    </font>
    <font>
      <b/>
      <sz val="12"/>
      <name val="Calibri"/>
      <family val="2"/>
      <scheme val="minor"/>
    </font>
    <font>
      <b/>
      <sz val="20"/>
      <name val="Calibri"/>
      <family val="2"/>
      <scheme val="minor"/>
    </font>
    <font>
      <b/>
      <sz val="11"/>
      <name val="Calibri"/>
      <family val="2"/>
      <scheme val="minor"/>
    </font>
    <font>
      <b/>
      <sz val="14"/>
      <name val="Calibri"/>
      <family val="2"/>
      <scheme val="minor"/>
    </font>
    <font>
      <sz val="12"/>
      <color rgb="FF000000"/>
      <name val="Calibri"/>
      <family val="2"/>
      <scheme val="minor"/>
    </font>
    <font>
      <sz val="8"/>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D9E1F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0" fontId="3" fillId="0" borderId="0"/>
    <xf numFmtId="0" fontId="1" fillId="0" borderId="0"/>
  </cellStyleXfs>
  <cellXfs count="66">
    <xf numFmtId="0" fontId="0" fillId="0" borderId="0" xfId="0"/>
    <xf numFmtId="0" fontId="5" fillId="5" borderId="4" xfId="0" applyFont="1" applyFill="1" applyBorder="1" applyAlignment="1">
      <alignment horizontal="center" vertical="center" wrapText="1"/>
    </xf>
    <xf numFmtId="0" fontId="5" fillId="3" borderId="0" xfId="0" applyFont="1" applyFill="1" applyAlignment="1">
      <alignment horizontal="left" vertical="center" wrapText="1"/>
    </xf>
    <xf numFmtId="164" fontId="5" fillId="3" borderId="0" xfId="0" applyNumberFormat="1" applyFont="1" applyFill="1" applyAlignment="1">
      <alignment horizontal="center" vertical="center" wrapText="1"/>
    </xf>
    <xf numFmtId="0" fontId="5" fillId="3" borderId="0" xfId="0" applyFont="1" applyFill="1" applyAlignment="1">
      <alignment horizontal="center" vertical="center" wrapText="1"/>
    </xf>
    <xf numFmtId="0" fontId="4" fillId="3" borderId="0" xfId="0" applyFont="1" applyFill="1" applyAlignment="1">
      <alignment horizontal="center" vertical="center" wrapText="1"/>
    </xf>
    <xf numFmtId="0" fontId="7" fillId="4" borderId="0" xfId="0" applyFont="1" applyFill="1" applyAlignment="1">
      <alignment horizontal="left" vertical="center" wrapText="1"/>
    </xf>
    <xf numFmtId="0" fontId="8" fillId="4" borderId="0" xfId="0" applyFont="1" applyFill="1" applyAlignment="1">
      <alignment horizontal="center" vertical="center" wrapText="1"/>
    </xf>
    <xf numFmtId="0" fontId="7" fillId="0" borderId="0" xfId="0" applyFont="1" applyAlignment="1">
      <alignment wrapText="1"/>
    </xf>
    <xf numFmtId="0" fontId="7" fillId="0" borderId="0" xfId="0" applyFont="1" applyAlignment="1">
      <alignment horizontal="left" vertical="center" wrapText="1"/>
    </xf>
    <xf numFmtId="0" fontId="7" fillId="0" borderId="0" xfId="0" applyFont="1" applyAlignment="1">
      <alignment vertical="center" wrapText="1"/>
    </xf>
    <xf numFmtId="0" fontId="7" fillId="3" borderId="0" xfId="0" applyFont="1" applyFill="1" applyAlignment="1">
      <alignment horizontal="left" vertical="center" wrapText="1"/>
    </xf>
    <xf numFmtId="0" fontId="7" fillId="2" borderId="8" xfId="0" applyFont="1" applyFill="1" applyBorder="1" applyAlignment="1">
      <alignment horizontal="left" vertical="center" wrapText="1"/>
    </xf>
    <xf numFmtId="0" fontId="7" fillId="2" borderId="0" xfId="0" applyFont="1" applyFill="1" applyAlignment="1">
      <alignment horizontal="left" vertical="center" wrapText="1"/>
    </xf>
    <xf numFmtId="0" fontId="6" fillId="0" borderId="0" xfId="0" applyFont="1" applyAlignment="1">
      <alignment horizontal="center" vertical="center" wrapText="1"/>
    </xf>
    <xf numFmtId="0" fontId="11"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5" fillId="5" borderId="3" xfId="0" applyFont="1" applyFill="1" applyBorder="1" applyAlignment="1">
      <alignment horizontal="center" vertical="center" wrapText="1"/>
    </xf>
    <xf numFmtId="49" fontId="4" fillId="0" borderId="12" xfId="0" applyNumberFormat="1" applyFont="1" applyBorder="1" applyAlignment="1">
      <alignment horizontal="left" vertical="center" wrapText="1"/>
    </xf>
    <xf numFmtId="164" fontId="4"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left" vertical="center" wrapText="1"/>
    </xf>
    <xf numFmtId="49" fontId="4" fillId="0" borderId="14" xfId="0" applyNumberFormat="1" applyFont="1" applyBorder="1" applyAlignment="1">
      <alignment horizontal="left" vertical="center" wrapText="1"/>
    </xf>
    <xf numFmtId="164" fontId="4"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horizontal="left" vertical="center" wrapText="1"/>
    </xf>
    <xf numFmtId="0" fontId="4" fillId="0" borderId="14" xfId="2" applyFont="1" applyBorder="1" applyAlignment="1">
      <alignment horizontal="left" vertical="center" wrapText="1"/>
    </xf>
    <xf numFmtId="15" fontId="4" fillId="0" borderId="14" xfId="2" applyNumberFormat="1" applyFont="1" applyBorder="1" applyAlignment="1">
      <alignment horizontal="left" vertical="center" wrapText="1"/>
    </xf>
    <xf numFmtId="0" fontId="4" fillId="0" borderId="14" xfId="3" applyFont="1" applyBorder="1" applyAlignment="1">
      <alignment horizontal="left" vertical="center" wrapText="1"/>
    </xf>
    <xf numFmtId="0" fontId="4" fillId="0" borderId="14" xfId="0" applyFont="1" applyBorder="1" applyAlignment="1">
      <alignment vertical="center" wrapText="1"/>
    </xf>
    <xf numFmtId="0" fontId="4" fillId="0" borderId="2" xfId="0" applyFont="1" applyBorder="1" applyAlignment="1">
      <alignment horizontal="left" vertical="center"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2" xfId="2" applyFont="1" applyBorder="1" applyAlignment="1">
      <alignment horizontal="left" vertical="center" wrapText="1"/>
    </xf>
    <xf numFmtId="49" fontId="4" fillId="0" borderId="2" xfId="0" applyNumberFormat="1" applyFont="1" applyBorder="1" applyAlignment="1">
      <alignment horizontal="left" vertical="center" wrapText="1"/>
    </xf>
    <xf numFmtId="0" fontId="5" fillId="3" borderId="1" xfId="0" applyFont="1" applyFill="1" applyBorder="1" applyAlignment="1">
      <alignment horizontal="left" vertical="center" wrapText="1"/>
    </xf>
    <xf numFmtId="16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15" xfId="0" applyFont="1" applyBorder="1" applyAlignment="1">
      <alignment horizontal="left" vertical="center" wrapText="1"/>
    </xf>
    <xf numFmtId="164" fontId="4" fillId="0" borderId="15" xfId="0" applyNumberFormat="1" applyFont="1" applyBorder="1" applyAlignment="1">
      <alignment horizontal="center" vertical="center" wrapText="1"/>
    </xf>
    <xf numFmtId="0" fontId="4" fillId="0" borderId="15" xfId="0" applyFont="1" applyBorder="1" applyAlignment="1">
      <alignment horizontal="center" vertical="center" wrapText="1"/>
    </xf>
    <xf numFmtId="164" fontId="4"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0" fontId="4" fillId="0" borderId="18" xfId="0" applyFont="1" applyBorder="1" applyAlignment="1">
      <alignment horizontal="center" vertical="center" wrapText="1"/>
    </xf>
    <xf numFmtId="0" fontId="7" fillId="3" borderId="0" xfId="0" applyFont="1" applyFill="1" applyAlignment="1">
      <alignment vertical="center" wrapText="1"/>
    </xf>
    <xf numFmtId="0" fontId="12" fillId="0" borderId="1" xfId="0" applyFont="1" applyBorder="1" applyAlignment="1">
      <alignment vertical="center"/>
    </xf>
    <xf numFmtId="0" fontId="5" fillId="3" borderId="14" xfId="0" applyFont="1" applyFill="1" applyBorder="1" applyAlignment="1">
      <alignment horizontal="left" vertical="center" wrapText="1"/>
    </xf>
    <xf numFmtId="0" fontId="12" fillId="0" borderId="14" xfId="0" applyFont="1" applyBorder="1" applyAlignment="1">
      <alignment vertical="center"/>
    </xf>
    <xf numFmtId="0" fontId="5" fillId="3" borderId="2"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4" fillId="0" borderId="16" xfId="0" applyFont="1" applyBorder="1" applyAlignment="1">
      <alignment horizontal="left" vertical="center" wrapText="1"/>
    </xf>
    <xf numFmtId="0" fontId="4" fillId="0" borderId="1" xfId="2" applyFont="1" applyBorder="1" applyAlignment="1">
      <alignment horizontal="left" vertical="center" wrapText="1"/>
    </xf>
    <xf numFmtId="164" fontId="5" fillId="3" borderId="14" xfId="0" applyNumberFormat="1" applyFont="1" applyFill="1" applyBorder="1" applyAlignment="1">
      <alignment horizontal="center" vertical="center" wrapText="1"/>
    </xf>
    <xf numFmtId="164" fontId="5" fillId="3" borderId="18" xfId="0" applyNumberFormat="1" applyFont="1" applyFill="1" applyBorder="1" applyAlignment="1">
      <alignment horizontal="center" vertical="center" wrapText="1"/>
    </xf>
    <xf numFmtId="164" fontId="4" fillId="0" borderId="16" xfId="0" applyNumberFormat="1" applyFont="1" applyBorder="1" applyAlignment="1">
      <alignment horizontal="center" vertical="center" wrapText="1"/>
    </xf>
    <xf numFmtId="0" fontId="4" fillId="0" borderId="16" xfId="0" applyFont="1" applyBorder="1" applyAlignment="1">
      <alignment horizontal="center" vertical="center" wrapText="1"/>
    </xf>
    <xf numFmtId="0" fontId="5" fillId="3" borderId="18"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2" borderId="0" xfId="0" applyFont="1" applyFill="1" applyAlignment="1">
      <alignment horizontal="right" vertical="center" wrapText="1"/>
    </xf>
    <xf numFmtId="0" fontId="7" fillId="2" borderId="9" xfId="0" applyFont="1" applyFill="1" applyBorder="1" applyAlignment="1">
      <alignment horizontal="right" vertical="center" wrapText="1"/>
    </xf>
    <xf numFmtId="49" fontId="4" fillId="0" borderId="15" xfId="0" applyNumberFormat="1" applyFont="1" applyBorder="1" applyAlignment="1">
      <alignment horizontal="left" vertical="center" wrapText="1"/>
    </xf>
  </cellXfs>
  <cellStyles count="4">
    <cellStyle name="Hyperlink" xfId="1" xr:uid="{00000000-0005-0000-0000-000000000000}"/>
    <cellStyle name="Normal" xfId="0" builtinId="0"/>
    <cellStyle name="Normal 2" xfId="2" xr:uid="{00000000-0005-0000-0000-000002000000}"/>
    <cellStyle name="Normal 3" xfId="3" xr:uid="{00000000-0005-0000-0000-000003000000}"/>
  </cellStyles>
  <dxfs count="4">
    <dxf>
      <fill>
        <patternFill>
          <bgColor rgb="FF83C937"/>
        </patternFill>
      </fill>
    </dxf>
    <dxf>
      <fill>
        <patternFill>
          <bgColor theme="9" tint="0.39994506668294322"/>
        </patternFill>
      </fill>
    </dxf>
    <dxf>
      <fill>
        <patternFill>
          <bgColor rgb="FFFF0000"/>
        </patternFill>
      </fill>
    </dxf>
    <dxf>
      <fill>
        <patternFill>
          <bgColor rgb="FF83C937"/>
        </patternFill>
      </fill>
    </dxf>
  </dxfs>
  <tableStyles count="0" defaultTableStyle="TableStyleMedium2" defaultPivotStyle="PivotStyleLight16"/>
  <colors>
    <mruColors>
      <color rgb="FFCC99FF"/>
      <color rgb="FF83C9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G133"/>
  <sheetViews>
    <sheetView tabSelected="1" zoomScale="85" zoomScaleNormal="85" workbookViewId="0">
      <pane ySplit="3" topLeftCell="A4" activePane="bottomLeft" state="frozen"/>
      <selection pane="bottomLeft" activeCell="D5" sqref="D5"/>
    </sheetView>
  </sheetViews>
  <sheetFormatPr baseColWidth="10" defaultColWidth="11" defaultRowHeight="15.75" x14ac:dyDescent="0.25"/>
  <cols>
    <col min="1" max="1" width="5" style="47" customWidth="1"/>
    <col min="2" max="2" width="44.875" style="2" customWidth="1"/>
    <col min="3" max="3" width="22.625" style="3" customWidth="1"/>
    <col min="4" max="4" width="22.5" style="4" customWidth="1"/>
    <col min="5" max="5" width="101.375" style="2" customWidth="1"/>
    <col min="6" max="6" width="18.375" style="4" customWidth="1"/>
    <col min="7" max="16384" width="11" style="4"/>
  </cols>
  <sheetData>
    <row r="1" spans="1:7" s="11" customFormat="1" ht="59.25" customHeight="1" x14ac:dyDescent="0.25">
      <c r="A1" s="6"/>
      <c r="B1" s="60" t="s">
        <v>143</v>
      </c>
      <c r="C1" s="61"/>
      <c r="D1" s="61"/>
      <c r="E1" s="61"/>
      <c r="F1" s="62"/>
      <c r="G1" s="6"/>
    </row>
    <row r="2" spans="1:7" s="11" customFormat="1" thickBot="1" x14ac:dyDescent="0.3">
      <c r="A2" s="6"/>
      <c r="B2" s="12" t="s">
        <v>144</v>
      </c>
      <c r="C2" s="13"/>
      <c r="D2" s="63" t="s">
        <v>246</v>
      </c>
      <c r="E2" s="63"/>
      <c r="F2" s="64"/>
      <c r="G2" s="6"/>
    </row>
    <row r="3" spans="1:7" s="14" customFormat="1" ht="54" customHeight="1" thickBot="1" x14ac:dyDescent="0.3">
      <c r="A3" s="7"/>
      <c r="B3" s="15" t="s">
        <v>0</v>
      </c>
      <c r="C3" s="15" t="s">
        <v>1</v>
      </c>
      <c r="D3" s="15" t="s">
        <v>2</v>
      </c>
      <c r="E3" s="15" t="s">
        <v>3</v>
      </c>
      <c r="F3" s="16" t="s">
        <v>4</v>
      </c>
      <c r="G3" s="7"/>
    </row>
    <row r="4" spans="1:7" ht="81.75" customHeight="1" x14ac:dyDescent="0.25">
      <c r="A4" s="6"/>
      <c r="B4" s="18" t="s">
        <v>5</v>
      </c>
      <c r="C4" s="19">
        <v>45905</v>
      </c>
      <c r="D4" s="20" t="s">
        <v>6</v>
      </c>
      <c r="E4" s="21" t="s">
        <v>7</v>
      </c>
      <c r="F4" s="1" t="s">
        <v>157</v>
      </c>
    </row>
    <row r="5" spans="1:7" ht="76.5" customHeight="1" x14ac:dyDescent="0.25">
      <c r="A5" s="7"/>
      <c r="B5" s="22" t="s">
        <v>8</v>
      </c>
      <c r="C5" s="23">
        <v>45469</v>
      </c>
      <c r="D5" s="24" t="s">
        <v>6</v>
      </c>
      <c r="E5" s="25" t="s">
        <v>205</v>
      </c>
      <c r="F5" s="17" t="s">
        <v>157</v>
      </c>
    </row>
    <row r="6" spans="1:7" ht="63" customHeight="1" x14ac:dyDescent="0.25">
      <c r="A6" s="10"/>
      <c r="B6" s="25" t="s">
        <v>9</v>
      </c>
      <c r="C6" s="23">
        <v>45361</v>
      </c>
      <c r="D6" s="24" t="s">
        <v>6</v>
      </c>
      <c r="E6" s="25" t="s">
        <v>145</v>
      </c>
      <c r="F6" s="17" t="s">
        <v>157</v>
      </c>
    </row>
    <row r="7" spans="1:7" ht="102" customHeight="1" x14ac:dyDescent="0.25">
      <c r="A7" s="9"/>
      <c r="B7" s="22" t="s">
        <v>10</v>
      </c>
      <c r="C7" s="23">
        <v>45046</v>
      </c>
      <c r="D7" s="24" t="s">
        <v>6</v>
      </c>
      <c r="E7" s="25" t="s">
        <v>11</v>
      </c>
      <c r="F7" s="17" t="s">
        <v>157</v>
      </c>
    </row>
    <row r="8" spans="1:7" ht="77.25" customHeight="1" x14ac:dyDescent="0.25">
      <c r="A8" s="9"/>
      <c r="B8" s="25" t="s">
        <v>12</v>
      </c>
      <c r="C8" s="23">
        <v>45518</v>
      </c>
      <c r="D8" s="24" t="s">
        <v>13</v>
      </c>
      <c r="E8" s="25" t="s">
        <v>159</v>
      </c>
      <c r="F8" s="17" t="s">
        <v>157</v>
      </c>
    </row>
    <row r="9" spans="1:7" ht="58.5" customHeight="1" x14ac:dyDescent="0.25">
      <c r="A9" s="9"/>
      <c r="B9" s="22" t="s">
        <v>14</v>
      </c>
      <c r="C9" s="23">
        <v>45263</v>
      </c>
      <c r="D9" s="24" t="s">
        <v>6</v>
      </c>
      <c r="E9" s="25" t="s">
        <v>15</v>
      </c>
      <c r="F9" s="17" t="s">
        <v>157</v>
      </c>
    </row>
    <row r="10" spans="1:7" ht="59.25" customHeight="1" x14ac:dyDescent="0.25">
      <c r="A10" s="8"/>
      <c r="B10" s="22" t="s">
        <v>16</v>
      </c>
      <c r="C10" s="23">
        <v>44878</v>
      </c>
      <c r="D10" s="24" t="s">
        <v>6</v>
      </c>
      <c r="E10" s="25" t="s">
        <v>15</v>
      </c>
      <c r="F10" s="17" t="s">
        <v>157</v>
      </c>
    </row>
    <row r="11" spans="1:7" s="5" customFormat="1" ht="66" customHeight="1" x14ac:dyDescent="0.25">
      <c r="A11" s="10"/>
      <c r="B11" s="22" t="s">
        <v>17</v>
      </c>
      <c r="C11" s="23">
        <v>45555</v>
      </c>
      <c r="D11" s="24" t="s">
        <v>6</v>
      </c>
      <c r="E11" s="25" t="s">
        <v>160</v>
      </c>
      <c r="F11" s="17" t="s">
        <v>157</v>
      </c>
    </row>
    <row r="12" spans="1:7" s="5" customFormat="1" ht="77.25" customHeight="1" x14ac:dyDescent="0.25">
      <c r="A12" s="10"/>
      <c r="B12" s="25" t="s">
        <v>18</v>
      </c>
      <c r="C12" s="23">
        <v>45407</v>
      </c>
      <c r="D12" s="24" t="s">
        <v>6</v>
      </c>
      <c r="E12" s="25" t="s">
        <v>161</v>
      </c>
      <c r="F12" s="17" t="s">
        <v>157</v>
      </c>
    </row>
    <row r="13" spans="1:7" s="5" customFormat="1" ht="125.25" customHeight="1" x14ac:dyDescent="0.25">
      <c r="A13" s="8"/>
      <c r="B13" s="22" t="s">
        <v>19</v>
      </c>
      <c r="C13" s="23">
        <v>45265</v>
      </c>
      <c r="D13" s="24" t="s">
        <v>6</v>
      </c>
      <c r="E13" s="25" t="s">
        <v>162</v>
      </c>
      <c r="F13" s="17" t="s">
        <v>157</v>
      </c>
    </row>
    <row r="14" spans="1:7" s="5" customFormat="1" ht="102.75" customHeight="1" x14ac:dyDescent="0.25">
      <c r="A14" s="8"/>
      <c r="B14" s="22" t="s">
        <v>21</v>
      </c>
      <c r="C14" s="23">
        <v>45291</v>
      </c>
      <c r="D14" s="24" t="s">
        <v>6</v>
      </c>
      <c r="E14" s="25" t="s">
        <v>156</v>
      </c>
      <c r="F14" s="17" t="s">
        <v>157</v>
      </c>
    </row>
    <row r="15" spans="1:7" s="5" customFormat="1" ht="78" customHeight="1" x14ac:dyDescent="0.25">
      <c r="A15" s="8"/>
      <c r="B15" s="26" t="s">
        <v>247</v>
      </c>
      <c r="C15" s="23">
        <v>45870</v>
      </c>
      <c r="D15" s="24" t="s">
        <v>6</v>
      </c>
      <c r="E15" s="25" t="s">
        <v>248</v>
      </c>
      <c r="F15" s="17" t="s">
        <v>157</v>
      </c>
    </row>
    <row r="16" spans="1:7" s="5" customFormat="1" ht="78" customHeight="1" x14ac:dyDescent="0.25">
      <c r="A16" s="8"/>
      <c r="B16" s="26" t="s">
        <v>22</v>
      </c>
      <c r="C16" s="23">
        <v>45885</v>
      </c>
      <c r="D16" s="24" t="s">
        <v>6</v>
      </c>
      <c r="E16" s="25" t="s">
        <v>23</v>
      </c>
      <c r="F16" s="17" t="s">
        <v>157</v>
      </c>
    </row>
    <row r="17" spans="1:6" ht="105" customHeight="1" x14ac:dyDescent="0.25">
      <c r="A17" s="10"/>
      <c r="B17" s="26" t="s">
        <v>24</v>
      </c>
      <c r="C17" s="23">
        <v>45349</v>
      </c>
      <c r="D17" s="24" t="s">
        <v>6</v>
      </c>
      <c r="E17" s="25" t="s">
        <v>47</v>
      </c>
      <c r="F17" s="17" t="s">
        <v>157</v>
      </c>
    </row>
    <row r="18" spans="1:6" ht="111" customHeight="1" x14ac:dyDescent="0.25">
      <c r="A18" s="8"/>
      <c r="B18" s="49" t="s">
        <v>224</v>
      </c>
      <c r="C18" s="55">
        <v>45631</v>
      </c>
      <c r="D18" s="24" t="s">
        <v>13</v>
      </c>
      <c r="E18" s="49" t="s">
        <v>227</v>
      </c>
      <c r="F18" s="17" t="s">
        <v>157</v>
      </c>
    </row>
    <row r="19" spans="1:6" ht="111" customHeight="1" x14ac:dyDescent="0.25">
      <c r="A19" s="8"/>
      <c r="B19" s="22" t="s">
        <v>164</v>
      </c>
      <c r="C19" s="23">
        <v>45391</v>
      </c>
      <c r="D19" s="24" t="s">
        <v>6</v>
      </c>
      <c r="E19" s="25" t="s">
        <v>165</v>
      </c>
      <c r="F19" s="17" t="s">
        <v>157</v>
      </c>
    </row>
    <row r="20" spans="1:6" ht="59.25" customHeight="1" x14ac:dyDescent="0.25">
      <c r="A20" s="10"/>
      <c r="B20" s="26" t="s">
        <v>25</v>
      </c>
      <c r="C20" s="23">
        <v>45248</v>
      </c>
      <c r="D20" s="24" t="s">
        <v>6</v>
      </c>
      <c r="E20" s="25" t="s">
        <v>206</v>
      </c>
      <c r="F20" s="17" t="s">
        <v>157</v>
      </c>
    </row>
    <row r="21" spans="1:6" ht="165.75" customHeight="1" x14ac:dyDescent="0.25">
      <c r="A21" s="8"/>
      <c r="B21" s="22" t="s">
        <v>26</v>
      </c>
      <c r="C21" s="23">
        <v>45002</v>
      </c>
      <c r="D21" s="24" t="s">
        <v>6</v>
      </c>
      <c r="E21" s="25" t="s">
        <v>27</v>
      </c>
      <c r="F21" s="17" t="s">
        <v>157</v>
      </c>
    </row>
    <row r="22" spans="1:6" ht="204" customHeight="1" x14ac:dyDescent="0.25">
      <c r="A22" s="8"/>
      <c r="B22" s="22" t="s">
        <v>29</v>
      </c>
      <c r="C22" s="23">
        <v>45406</v>
      </c>
      <c r="D22" s="24" t="s">
        <v>13</v>
      </c>
      <c r="E22" s="25" t="s">
        <v>158</v>
      </c>
      <c r="F22" s="17" t="s">
        <v>157</v>
      </c>
    </row>
    <row r="23" spans="1:6" ht="93.75" customHeight="1" x14ac:dyDescent="0.25">
      <c r="A23" s="8"/>
      <c r="B23" s="22" t="s">
        <v>30</v>
      </c>
      <c r="C23" s="23">
        <v>45263</v>
      </c>
      <c r="D23" s="24" t="s">
        <v>6</v>
      </c>
      <c r="E23" s="25" t="s">
        <v>38</v>
      </c>
      <c r="F23" s="17" t="s">
        <v>157</v>
      </c>
    </row>
    <row r="24" spans="1:6" ht="81.75" customHeight="1" x14ac:dyDescent="0.25">
      <c r="A24" s="10"/>
      <c r="B24" s="22" t="s">
        <v>32</v>
      </c>
      <c r="C24" s="23">
        <v>45012</v>
      </c>
      <c r="D24" s="24" t="s">
        <v>6</v>
      </c>
      <c r="E24" s="25" t="s">
        <v>28</v>
      </c>
      <c r="F24" s="17" t="s">
        <v>157</v>
      </c>
    </row>
    <row r="25" spans="1:6" ht="59.25" customHeight="1" x14ac:dyDescent="0.25">
      <c r="A25" s="8"/>
      <c r="B25" s="26" t="s">
        <v>31</v>
      </c>
      <c r="C25" s="23">
        <v>45062</v>
      </c>
      <c r="D25" s="24" t="s">
        <v>6</v>
      </c>
      <c r="E25" s="25" t="s">
        <v>166</v>
      </c>
      <c r="F25" s="17" t="s">
        <v>157</v>
      </c>
    </row>
    <row r="26" spans="1:6" ht="66.75" customHeight="1" x14ac:dyDescent="0.25">
      <c r="A26" s="8"/>
      <c r="B26" s="22" t="s">
        <v>33</v>
      </c>
      <c r="C26" s="23">
        <v>45247</v>
      </c>
      <c r="D26" s="24" t="s">
        <v>6</v>
      </c>
      <c r="E26" s="25" t="s">
        <v>34</v>
      </c>
      <c r="F26" s="17" t="s">
        <v>157</v>
      </c>
    </row>
    <row r="27" spans="1:6" ht="58.5" customHeight="1" x14ac:dyDescent="0.25">
      <c r="A27" s="8"/>
      <c r="B27" s="22" t="s">
        <v>35</v>
      </c>
      <c r="C27" s="23">
        <v>45084</v>
      </c>
      <c r="D27" s="24" t="s">
        <v>6</v>
      </c>
      <c r="E27" s="25" t="s">
        <v>36</v>
      </c>
      <c r="F27" s="17" t="s">
        <v>157</v>
      </c>
    </row>
    <row r="28" spans="1:6" ht="59.25" customHeight="1" x14ac:dyDescent="0.25">
      <c r="A28" s="10"/>
      <c r="B28" s="22" t="s">
        <v>37</v>
      </c>
      <c r="C28" s="23">
        <v>44935</v>
      </c>
      <c r="D28" s="24" t="s">
        <v>6</v>
      </c>
      <c r="E28" s="25" t="s">
        <v>38</v>
      </c>
      <c r="F28" s="17" t="s">
        <v>157</v>
      </c>
    </row>
    <row r="29" spans="1:6" ht="58.5" customHeight="1" x14ac:dyDescent="0.25">
      <c r="A29" s="8"/>
      <c r="B29" s="25" t="s">
        <v>39</v>
      </c>
      <c r="C29" s="23">
        <v>45510</v>
      </c>
      <c r="D29" s="24" t="s">
        <v>6</v>
      </c>
      <c r="E29" s="25" t="s">
        <v>167</v>
      </c>
      <c r="F29" s="17" t="s">
        <v>157</v>
      </c>
    </row>
    <row r="30" spans="1:6" ht="62.25" customHeight="1" x14ac:dyDescent="0.25">
      <c r="A30" s="8"/>
      <c r="B30" s="22" t="s">
        <v>40</v>
      </c>
      <c r="C30" s="23">
        <v>44953</v>
      </c>
      <c r="D30" s="24" t="s">
        <v>6</v>
      </c>
      <c r="E30" s="25" t="s">
        <v>168</v>
      </c>
      <c r="F30" s="17" t="s">
        <v>157</v>
      </c>
    </row>
    <row r="31" spans="1:6" ht="61.5" customHeight="1" x14ac:dyDescent="0.25">
      <c r="A31" s="10"/>
      <c r="B31" s="26" t="s">
        <v>41</v>
      </c>
      <c r="C31" s="23">
        <v>45159</v>
      </c>
      <c r="D31" s="24" t="s">
        <v>6</v>
      </c>
      <c r="E31" s="27" t="s">
        <v>42</v>
      </c>
      <c r="F31" s="17" t="s">
        <v>157</v>
      </c>
    </row>
    <row r="32" spans="1:6" ht="138" customHeight="1" x14ac:dyDescent="0.25">
      <c r="A32" s="8"/>
      <c r="B32" s="22" t="s">
        <v>43</v>
      </c>
      <c r="C32" s="23">
        <v>45688</v>
      </c>
      <c r="D32" s="24" t="s">
        <v>6</v>
      </c>
      <c r="E32" s="25" t="s">
        <v>229</v>
      </c>
      <c r="F32" s="17" t="s">
        <v>157</v>
      </c>
    </row>
    <row r="33" spans="1:6" ht="71.25" customHeight="1" x14ac:dyDescent="0.25">
      <c r="A33" s="8"/>
      <c r="B33" s="50" t="s">
        <v>216</v>
      </c>
      <c r="C33" s="55">
        <v>45618</v>
      </c>
      <c r="D33" s="24" t="s">
        <v>6</v>
      </c>
      <c r="E33" s="49" t="s">
        <v>217</v>
      </c>
      <c r="F33" s="17" t="s">
        <v>157</v>
      </c>
    </row>
    <row r="34" spans="1:6" ht="74.25" customHeight="1" x14ac:dyDescent="0.25">
      <c r="A34" s="8"/>
      <c r="B34" s="49" t="s">
        <v>225</v>
      </c>
      <c r="C34" s="55">
        <v>45632</v>
      </c>
      <c r="D34" s="24" t="s">
        <v>13</v>
      </c>
      <c r="E34" s="49" t="s">
        <v>226</v>
      </c>
      <c r="F34" s="17" t="s">
        <v>157</v>
      </c>
    </row>
    <row r="35" spans="1:6" ht="72" customHeight="1" x14ac:dyDescent="0.25">
      <c r="A35" s="8"/>
      <c r="B35" s="22" t="s">
        <v>44</v>
      </c>
      <c r="C35" s="23">
        <v>44878</v>
      </c>
      <c r="D35" s="24" t="s">
        <v>6</v>
      </c>
      <c r="E35" s="25" t="s">
        <v>28</v>
      </c>
      <c r="F35" s="17" t="s">
        <v>157</v>
      </c>
    </row>
    <row r="36" spans="1:6" ht="57" customHeight="1" x14ac:dyDescent="0.25">
      <c r="A36" s="10"/>
      <c r="B36" s="26" t="s">
        <v>45</v>
      </c>
      <c r="C36" s="23">
        <v>45317</v>
      </c>
      <c r="D36" s="24" t="s">
        <v>13</v>
      </c>
      <c r="E36" s="25" t="s">
        <v>169</v>
      </c>
      <c r="F36" s="17" t="s">
        <v>157</v>
      </c>
    </row>
    <row r="37" spans="1:6" ht="62.25" customHeight="1" x14ac:dyDescent="0.25">
      <c r="A37" s="10"/>
      <c r="B37" s="25" t="s">
        <v>170</v>
      </c>
      <c r="C37" s="23">
        <v>45448</v>
      </c>
      <c r="D37" s="24" t="s">
        <v>6</v>
      </c>
      <c r="E37" s="25" t="s">
        <v>171</v>
      </c>
      <c r="F37" s="17" t="s">
        <v>157</v>
      </c>
    </row>
    <row r="38" spans="1:6" ht="55.5" customHeight="1" x14ac:dyDescent="0.25">
      <c r="A38" s="8"/>
      <c r="B38" s="22" t="s">
        <v>46</v>
      </c>
      <c r="C38" s="23">
        <v>44911</v>
      </c>
      <c r="D38" s="24" t="s">
        <v>6</v>
      </c>
      <c r="E38" s="25" t="s">
        <v>47</v>
      </c>
      <c r="F38" s="17" t="s">
        <v>157</v>
      </c>
    </row>
    <row r="39" spans="1:6" ht="47.25" x14ac:dyDescent="0.25">
      <c r="A39" s="10"/>
      <c r="B39" s="22" t="s">
        <v>48</v>
      </c>
      <c r="C39" s="23">
        <v>45590</v>
      </c>
      <c r="D39" s="24" t="s">
        <v>6</v>
      </c>
      <c r="E39" s="28" t="s">
        <v>211</v>
      </c>
      <c r="F39" s="17" t="s">
        <v>157</v>
      </c>
    </row>
    <row r="40" spans="1:6" ht="53.25" customHeight="1" x14ac:dyDescent="0.25">
      <c r="A40" s="8"/>
      <c r="B40" s="26" t="s">
        <v>49</v>
      </c>
      <c r="C40" s="23">
        <v>45952</v>
      </c>
      <c r="D40" s="24" t="s">
        <v>6</v>
      </c>
      <c r="E40" s="29" t="s">
        <v>50</v>
      </c>
      <c r="F40" s="17" t="s">
        <v>157</v>
      </c>
    </row>
    <row r="41" spans="1:6" ht="45.75" customHeight="1" x14ac:dyDescent="0.25">
      <c r="A41" s="10"/>
      <c r="B41" s="22" t="s">
        <v>51</v>
      </c>
      <c r="C41" s="23">
        <v>45656</v>
      </c>
      <c r="D41" s="24" t="s">
        <v>6</v>
      </c>
      <c r="E41" s="25" t="s">
        <v>52</v>
      </c>
      <c r="F41" s="17" t="s">
        <v>157</v>
      </c>
    </row>
    <row r="42" spans="1:6" ht="56.25" customHeight="1" x14ac:dyDescent="0.25">
      <c r="A42" s="10"/>
      <c r="B42" s="22" t="s">
        <v>53</v>
      </c>
      <c r="C42" s="23">
        <v>45637</v>
      </c>
      <c r="D42" s="24" t="s">
        <v>6</v>
      </c>
      <c r="E42" s="25" t="s">
        <v>218</v>
      </c>
      <c r="F42" s="17" t="s">
        <v>157</v>
      </c>
    </row>
    <row r="43" spans="1:6" ht="73.5" customHeight="1" x14ac:dyDescent="0.25">
      <c r="A43" s="8"/>
      <c r="B43" s="49" t="s">
        <v>236</v>
      </c>
      <c r="C43" s="55">
        <v>45819</v>
      </c>
      <c r="D43" s="24" t="s">
        <v>6</v>
      </c>
      <c r="E43" s="49" t="s">
        <v>241</v>
      </c>
      <c r="F43" s="17" t="s">
        <v>157</v>
      </c>
    </row>
    <row r="44" spans="1:6" ht="59.25" customHeight="1" x14ac:dyDescent="0.25">
      <c r="A44" s="8"/>
      <c r="B44" s="22" t="s">
        <v>54</v>
      </c>
      <c r="C44" s="23">
        <v>45111</v>
      </c>
      <c r="D44" s="24" t="s">
        <v>6</v>
      </c>
      <c r="E44" s="25" t="s">
        <v>55</v>
      </c>
      <c r="F44" s="17" t="s">
        <v>157</v>
      </c>
    </row>
    <row r="45" spans="1:6" ht="90.75" customHeight="1" x14ac:dyDescent="0.25">
      <c r="A45" s="8"/>
      <c r="B45" s="25" t="s">
        <v>172</v>
      </c>
      <c r="C45" s="23">
        <v>44956</v>
      </c>
      <c r="D45" s="24" t="s">
        <v>6</v>
      </c>
      <c r="E45" s="25" t="s">
        <v>56</v>
      </c>
      <c r="F45" s="17" t="s">
        <v>157</v>
      </c>
    </row>
    <row r="46" spans="1:6" ht="92.25" customHeight="1" x14ac:dyDescent="0.25">
      <c r="A46" s="8"/>
      <c r="B46" s="25" t="s">
        <v>57</v>
      </c>
      <c r="C46" s="23">
        <v>44953</v>
      </c>
      <c r="D46" s="24" t="s">
        <v>6</v>
      </c>
      <c r="E46" s="25" t="s">
        <v>58</v>
      </c>
      <c r="F46" s="17" t="s">
        <v>157</v>
      </c>
    </row>
    <row r="47" spans="1:6" ht="51.75" customHeight="1" x14ac:dyDescent="0.25">
      <c r="A47" s="8"/>
      <c r="B47" s="65" t="s">
        <v>59</v>
      </c>
      <c r="C47" s="41">
        <v>44883</v>
      </c>
      <c r="D47" s="42" t="s">
        <v>6</v>
      </c>
      <c r="E47" s="40" t="s">
        <v>60</v>
      </c>
      <c r="F47" s="17" t="s">
        <v>157</v>
      </c>
    </row>
    <row r="48" spans="1:6" ht="83.25" customHeight="1" x14ac:dyDescent="0.25">
      <c r="A48" s="10"/>
      <c r="B48" s="33" t="s">
        <v>61</v>
      </c>
      <c r="C48" s="31">
        <v>45104</v>
      </c>
      <c r="D48" s="32" t="s">
        <v>6</v>
      </c>
      <c r="E48" s="33" t="s">
        <v>147</v>
      </c>
      <c r="F48" s="17" t="s">
        <v>157</v>
      </c>
    </row>
    <row r="49" spans="1:6" ht="90" customHeight="1" x14ac:dyDescent="0.25">
      <c r="A49" s="8"/>
      <c r="B49" s="45" t="s">
        <v>62</v>
      </c>
      <c r="C49" s="43">
        <v>45574</v>
      </c>
      <c r="D49" s="44" t="s">
        <v>6</v>
      </c>
      <c r="E49" s="45" t="s">
        <v>212</v>
      </c>
      <c r="F49" s="17" t="s">
        <v>157</v>
      </c>
    </row>
    <row r="50" spans="1:6" ht="120" customHeight="1" x14ac:dyDescent="0.25">
      <c r="A50" s="10"/>
      <c r="B50" s="26" t="s">
        <v>63</v>
      </c>
      <c r="C50" s="23">
        <v>45030</v>
      </c>
      <c r="D50" s="24" t="s">
        <v>6</v>
      </c>
      <c r="E50" s="25" t="s">
        <v>173</v>
      </c>
      <c r="F50" s="17" t="s">
        <v>157</v>
      </c>
    </row>
    <row r="51" spans="1:6" ht="63" x14ac:dyDescent="0.25">
      <c r="A51" s="10"/>
      <c r="B51" s="22" t="s">
        <v>174</v>
      </c>
      <c r="C51" s="23">
        <v>45506</v>
      </c>
      <c r="D51" s="24" t="s">
        <v>6</v>
      </c>
      <c r="E51" s="25" t="s">
        <v>176</v>
      </c>
      <c r="F51" s="17" t="s">
        <v>157</v>
      </c>
    </row>
    <row r="52" spans="1:6" ht="109.5" customHeight="1" x14ac:dyDescent="0.25">
      <c r="A52" s="8"/>
      <c r="B52" s="26" t="s">
        <v>175</v>
      </c>
      <c r="C52" s="23">
        <v>45450</v>
      </c>
      <c r="D52" s="24" t="s">
        <v>6</v>
      </c>
      <c r="E52" s="25" t="s">
        <v>177</v>
      </c>
      <c r="F52" s="17" t="s">
        <v>157</v>
      </c>
    </row>
    <row r="53" spans="1:6" ht="74.25" customHeight="1" x14ac:dyDescent="0.25">
      <c r="A53" s="8"/>
      <c r="B53" s="25" t="s">
        <v>64</v>
      </c>
      <c r="C53" s="23">
        <v>45247</v>
      </c>
      <c r="D53" s="24" t="s">
        <v>6</v>
      </c>
      <c r="E53" s="25" t="s">
        <v>178</v>
      </c>
      <c r="F53" s="17" t="s">
        <v>157</v>
      </c>
    </row>
    <row r="54" spans="1:6" ht="60.75" customHeight="1" x14ac:dyDescent="0.25">
      <c r="A54" s="8"/>
      <c r="B54" s="22" t="s">
        <v>65</v>
      </c>
      <c r="C54" s="23">
        <v>44917</v>
      </c>
      <c r="D54" s="24" t="s">
        <v>6</v>
      </c>
      <c r="E54" s="25" t="s">
        <v>15</v>
      </c>
      <c r="F54" s="17" t="s">
        <v>157</v>
      </c>
    </row>
    <row r="55" spans="1:6" ht="63" customHeight="1" x14ac:dyDescent="0.25">
      <c r="A55" s="8"/>
      <c r="B55" s="30" t="s">
        <v>148</v>
      </c>
      <c r="C55" s="31">
        <v>45226</v>
      </c>
      <c r="D55" s="32" t="s">
        <v>6</v>
      </c>
      <c r="E55" s="33" t="s">
        <v>179</v>
      </c>
      <c r="F55" s="17" t="s">
        <v>157</v>
      </c>
    </row>
    <row r="56" spans="1:6" ht="92.25" customHeight="1" x14ac:dyDescent="0.25">
      <c r="A56" s="8"/>
      <c r="B56" s="30" t="s">
        <v>66</v>
      </c>
      <c r="C56" s="31">
        <v>45680</v>
      </c>
      <c r="D56" s="32" t="s">
        <v>6</v>
      </c>
      <c r="E56" s="33" t="s">
        <v>67</v>
      </c>
      <c r="F56" s="17" t="s">
        <v>157</v>
      </c>
    </row>
    <row r="57" spans="1:6" ht="59.25" customHeight="1" x14ac:dyDescent="0.25">
      <c r="A57" s="8"/>
      <c r="B57" s="30" t="s">
        <v>68</v>
      </c>
      <c r="C57" s="31">
        <v>44904</v>
      </c>
      <c r="D57" s="32" t="s">
        <v>13</v>
      </c>
      <c r="E57" s="33" t="s">
        <v>47</v>
      </c>
      <c r="F57" s="17" t="s">
        <v>157</v>
      </c>
    </row>
    <row r="58" spans="1:6" ht="58.5" customHeight="1" x14ac:dyDescent="0.25">
      <c r="A58" s="10"/>
      <c r="B58" s="30" t="s">
        <v>149</v>
      </c>
      <c r="C58" s="31">
        <v>45231</v>
      </c>
      <c r="D58" s="32" t="s">
        <v>13</v>
      </c>
      <c r="E58" s="34" t="s">
        <v>85</v>
      </c>
      <c r="F58" s="17" t="s">
        <v>157</v>
      </c>
    </row>
    <row r="59" spans="1:6" ht="88.5" customHeight="1" x14ac:dyDescent="0.25">
      <c r="A59" s="8"/>
      <c r="B59" s="35" t="s">
        <v>180</v>
      </c>
      <c r="C59" s="31">
        <v>45443</v>
      </c>
      <c r="D59" s="32" t="s">
        <v>13</v>
      </c>
      <c r="E59" s="33" t="s">
        <v>181</v>
      </c>
      <c r="F59" s="17" t="s">
        <v>157</v>
      </c>
    </row>
    <row r="60" spans="1:6" ht="78.75" customHeight="1" x14ac:dyDescent="0.25">
      <c r="A60" s="10"/>
      <c r="B60" s="30" t="s">
        <v>69</v>
      </c>
      <c r="C60" s="31">
        <v>44919</v>
      </c>
      <c r="D60" s="32" t="s">
        <v>6</v>
      </c>
      <c r="E60" s="33" t="s">
        <v>70</v>
      </c>
      <c r="F60" s="17" t="s">
        <v>157</v>
      </c>
    </row>
    <row r="61" spans="1:6" ht="59.25" customHeight="1" x14ac:dyDescent="0.25">
      <c r="A61" s="10"/>
      <c r="B61" s="30" t="s">
        <v>71</v>
      </c>
      <c r="C61" s="31">
        <v>45537</v>
      </c>
      <c r="D61" s="32" t="s">
        <v>6</v>
      </c>
      <c r="E61" s="33" t="s">
        <v>182</v>
      </c>
      <c r="F61" s="17" t="s">
        <v>157</v>
      </c>
    </row>
    <row r="62" spans="1:6" ht="75" customHeight="1" x14ac:dyDescent="0.25">
      <c r="A62" s="8"/>
      <c r="B62" s="30" t="s">
        <v>72</v>
      </c>
      <c r="C62" s="31">
        <v>45509</v>
      </c>
      <c r="D62" s="32" t="s">
        <v>13</v>
      </c>
      <c r="E62" s="33" t="s">
        <v>183</v>
      </c>
      <c r="F62" s="17" t="s">
        <v>157</v>
      </c>
    </row>
    <row r="63" spans="1:6" ht="90.75" customHeight="1" x14ac:dyDescent="0.25">
      <c r="A63" s="8"/>
      <c r="B63" s="30" t="s">
        <v>73</v>
      </c>
      <c r="C63" s="31">
        <v>45037</v>
      </c>
      <c r="D63" s="32" t="s">
        <v>13</v>
      </c>
      <c r="E63" s="33" t="s">
        <v>74</v>
      </c>
      <c r="F63" s="17" t="s">
        <v>157</v>
      </c>
    </row>
    <row r="64" spans="1:6" ht="79.5" customHeight="1" x14ac:dyDescent="0.25">
      <c r="A64" s="8"/>
      <c r="B64" s="30" t="s">
        <v>75</v>
      </c>
      <c r="C64" s="31">
        <v>44919</v>
      </c>
      <c r="D64" s="32" t="s">
        <v>6</v>
      </c>
      <c r="E64" s="33" t="s">
        <v>76</v>
      </c>
      <c r="F64" s="17" t="s">
        <v>157</v>
      </c>
    </row>
    <row r="65" spans="1:6" ht="53.25" customHeight="1" x14ac:dyDescent="0.25">
      <c r="A65" s="10"/>
      <c r="B65" s="36" t="s">
        <v>256</v>
      </c>
      <c r="C65" s="31">
        <v>45821</v>
      </c>
      <c r="D65" s="32" t="s">
        <v>6</v>
      </c>
      <c r="E65" s="33" t="s">
        <v>257</v>
      </c>
      <c r="F65" s="17" t="s">
        <v>157</v>
      </c>
    </row>
    <row r="66" spans="1:6" ht="62.25" customHeight="1" x14ac:dyDescent="0.25">
      <c r="A66" s="8"/>
      <c r="B66" s="30" t="s">
        <v>77</v>
      </c>
      <c r="C66" s="31">
        <v>44958</v>
      </c>
      <c r="D66" s="32" t="s">
        <v>6</v>
      </c>
      <c r="E66" s="33" t="s">
        <v>78</v>
      </c>
      <c r="F66" s="17" t="s">
        <v>157</v>
      </c>
    </row>
    <row r="67" spans="1:6" ht="57" customHeight="1" x14ac:dyDescent="0.25">
      <c r="A67" s="10"/>
      <c r="B67" s="35" t="s">
        <v>184</v>
      </c>
      <c r="C67" s="31">
        <v>45419</v>
      </c>
      <c r="D67" s="32" t="s">
        <v>6</v>
      </c>
      <c r="E67" s="33" t="s">
        <v>185</v>
      </c>
      <c r="F67" s="17" t="s">
        <v>157</v>
      </c>
    </row>
    <row r="68" spans="1:6" ht="252" customHeight="1" x14ac:dyDescent="0.25">
      <c r="A68" s="8"/>
      <c r="B68" s="35" t="s">
        <v>79</v>
      </c>
      <c r="C68" s="31">
        <v>45908</v>
      </c>
      <c r="D68" s="32" t="s">
        <v>6</v>
      </c>
      <c r="E68" s="33" t="s">
        <v>80</v>
      </c>
      <c r="F68" s="17" t="s">
        <v>157</v>
      </c>
    </row>
    <row r="69" spans="1:6" ht="78.75" x14ac:dyDescent="0.25">
      <c r="A69" s="10"/>
      <c r="B69" s="30" t="s">
        <v>81</v>
      </c>
      <c r="C69" s="31">
        <v>45471</v>
      </c>
      <c r="D69" s="32" t="s">
        <v>13</v>
      </c>
      <c r="E69" s="33" t="s">
        <v>186</v>
      </c>
      <c r="F69" s="17" t="s">
        <v>157</v>
      </c>
    </row>
    <row r="70" spans="1:6" ht="129" customHeight="1" x14ac:dyDescent="0.25">
      <c r="A70" s="9"/>
      <c r="B70" s="36" t="s">
        <v>82</v>
      </c>
      <c r="C70" s="31">
        <v>45621</v>
      </c>
      <c r="D70" s="32" t="s">
        <v>13</v>
      </c>
      <c r="E70" s="33" t="s">
        <v>215</v>
      </c>
      <c r="F70" s="17" t="s">
        <v>157</v>
      </c>
    </row>
    <row r="71" spans="1:6" ht="95.25" customHeight="1" x14ac:dyDescent="0.25">
      <c r="A71" s="9"/>
      <c r="B71" s="36" t="s">
        <v>83</v>
      </c>
      <c r="C71" s="31">
        <v>45409</v>
      </c>
      <c r="D71" s="32" t="s">
        <v>13</v>
      </c>
      <c r="E71" s="33" t="s">
        <v>187</v>
      </c>
      <c r="F71" s="17" t="s">
        <v>157</v>
      </c>
    </row>
    <row r="72" spans="1:6" ht="113.25" customHeight="1" x14ac:dyDescent="0.25">
      <c r="A72" s="8"/>
      <c r="B72" s="51" t="s">
        <v>207</v>
      </c>
      <c r="C72" s="38">
        <v>45562</v>
      </c>
      <c r="D72" s="39" t="s">
        <v>209</v>
      </c>
      <c r="E72" s="37" t="s">
        <v>208</v>
      </c>
      <c r="F72" s="17" t="s">
        <v>157</v>
      </c>
    </row>
    <row r="73" spans="1:6" ht="95.25" customHeight="1" x14ac:dyDescent="0.25">
      <c r="A73" s="10"/>
      <c r="B73" s="30" t="s">
        <v>84</v>
      </c>
      <c r="C73" s="31">
        <v>45496</v>
      </c>
      <c r="D73" s="32" t="s">
        <v>13</v>
      </c>
      <c r="E73" s="33" t="s">
        <v>163</v>
      </c>
      <c r="F73" s="17" t="s">
        <v>157</v>
      </c>
    </row>
    <row r="74" spans="1:6" ht="94.5" customHeight="1" x14ac:dyDescent="0.25">
      <c r="A74" s="8"/>
      <c r="B74" s="30" t="s">
        <v>86</v>
      </c>
      <c r="C74" s="31">
        <v>44997</v>
      </c>
      <c r="D74" s="32" t="s">
        <v>6</v>
      </c>
      <c r="E74" s="33" t="s">
        <v>87</v>
      </c>
      <c r="F74" s="17" t="s">
        <v>157</v>
      </c>
    </row>
    <row r="75" spans="1:6" ht="87" customHeight="1" x14ac:dyDescent="0.25">
      <c r="A75" s="8"/>
      <c r="B75" s="30" t="s">
        <v>188</v>
      </c>
      <c r="C75" s="31">
        <v>45429</v>
      </c>
      <c r="D75" s="32" t="s">
        <v>6</v>
      </c>
      <c r="E75" s="33" t="s">
        <v>166</v>
      </c>
      <c r="F75" s="17" t="s">
        <v>157</v>
      </c>
    </row>
    <row r="76" spans="1:6" ht="60.75" customHeight="1" x14ac:dyDescent="0.25">
      <c r="A76" s="8"/>
      <c r="B76" s="51" t="s">
        <v>231</v>
      </c>
      <c r="C76" s="38">
        <v>45691</v>
      </c>
      <c r="D76" s="32" t="s">
        <v>6</v>
      </c>
      <c r="E76" s="37" t="s">
        <v>233</v>
      </c>
      <c r="F76" s="17" t="s">
        <v>157</v>
      </c>
    </row>
    <row r="77" spans="1:6" ht="56.25" customHeight="1" x14ac:dyDescent="0.25">
      <c r="A77" s="10"/>
      <c r="B77" s="30" t="s">
        <v>88</v>
      </c>
      <c r="C77" s="31">
        <v>45889</v>
      </c>
      <c r="D77" s="32" t="s">
        <v>6</v>
      </c>
      <c r="E77" s="33" t="s">
        <v>89</v>
      </c>
      <c r="F77" s="17" t="s">
        <v>157</v>
      </c>
    </row>
    <row r="78" spans="1:6" ht="77.25" customHeight="1" x14ac:dyDescent="0.25">
      <c r="A78" s="10"/>
      <c r="B78" s="30" t="s">
        <v>90</v>
      </c>
      <c r="C78" s="31">
        <v>44868</v>
      </c>
      <c r="D78" s="32" t="s">
        <v>6</v>
      </c>
      <c r="E78" s="33" t="s">
        <v>91</v>
      </c>
      <c r="F78" s="17" t="s">
        <v>157</v>
      </c>
    </row>
    <row r="79" spans="1:6" ht="63.75" customHeight="1" x14ac:dyDescent="0.25">
      <c r="A79" s="10"/>
      <c r="B79" s="30" t="s">
        <v>230</v>
      </c>
      <c r="C79" s="31">
        <v>45352</v>
      </c>
      <c r="D79" s="32" t="s">
        <v>13</v>
      </c>
      <c r="E79" s="33" t="s">
        <v>146</v>
      </c>
      <c r="F79" s="17" t="s">
        <v>157</v>
      </c>
    </row>
    <row r="80" spans="1:6" ht="126.75" customHeight="1" x14ac:dyDescent="0.25">
      <c r="A80" s="8"/>
      <c r="B80" s="30" t="s">
        <v>92</v>
      </c>
      <c r="C80" s="31">
        <v>45180</v>
      </c>
      <c r="D80" s="32" t="s">
        <v>6</v>
      </c>
      <c r="E80" s="33" t="s">
        <v>15</v>
      </c>
      <c r="F80" s="17" t="s">
        <v>157</v>
      </c>
    </row>
    <row r="81" spans="1:6" ht="90.75" customHeight="1" x14ac:dyDescent="0.25">
      <c r="A81" s="8"/>
      <c r="B81" s="30" t="s">
        <v>93</v>
      </c>
      <c r="C81" s="31">
        <v>45436</v>
      </c>
      <c r="D81" s="32" t="s">
        <v>6</v>
      </c>
      <c r="E81" s="33" t="s">
        <v>190</v>
      </c>
      <c r="F81" s="17" t="s">
        <v>157</v>
      </c>
    </row>
    <row r="82" spans="1:6" ht="59.25" customHeight="1" x14ac:dyDescent="0.25">
      <c r="A82" s="8"/>
      <c r="B82" s="30" t="s">
        <v>94</v>
      </c>
      <c r="C82" s="31">
        <v>45317</v>
      </c>
      <c r="D82" s="32" t="s">
        <v>6</v>
      </c>
      <c r="E82" s="33" t="s">
        <v>150</v>
      </c>
      <c r="F82" s="17" t="s">
        <v>157</v>
      </c>
    </row>
    <row r="83" spans="1:6" ht="65.25" customHeight="1" x14ac:dyDescent="0.25">
      <c r="A83" s="8"/>
      <c r="B83" s="30" t="s">
        <v>189</v>
      </c>
      <c r="C83" s="31">
        <v>45432</v>
      </c>
      <c r="D83" s="32" t="s">
        <v>6</v>
      </c>
      <c r="E83" s="33" t="s">
        <v>191</v>
      </c>
      <c r="F83" s="17" t="s">
        <v>157</v>
      </c>
    </row>
    <row r="84" spans="1:6" ht="94.5" x14ac:dyDescent="0.25">
      <c r="A84" s="8"/>
      <c r="B84" s="30" t="s">
        <v>95</v>
      </c>
      <c r="C84" s="31">
        <v>45507</v>
      </c>
      <c r="D84" s="32" t="s">
        <v>6</v>
      </c>
      <c r="E84" s="33" t="s">
        <v>192</v>
      </c>
      <c r="F84" s="17" t="s">
        <v>157</v>
      </c>
    </row>
    <row r="85" spans="1:6" ht="141" customHeight="1" x14ac:dyDescent="0.25">
      <c r="A85" s="8"/>
      <c r="B85" s="30" t="s">
        <v>96</v>
      </c>
      <c r="C85" s="31">
        <v>45213</v>
      </c>
      <c r="D85" s="32" t="s">
        <v>6</v>
      </c>
      <c r="E85" s="33" t="s">
        <v>97</v>
      </c>
      <c r="F85" s="17" t="s">
        <v>157</v>
      </c>
    </row>
    <row r="86" spans="1:6" ht="78.75" x14ac:dyDescent="0.25">
      <c r="A86" s="8"/>
      <c r="B86" s="30" t="s">
        <v>98</v>
      </c>
      <c r="C86" s="31">
        <v>45073</v>
      </c>
      <c r="D86" s="32" t="s">
        <v>6</v>
      </c>
      <c r="E86" s="33" t="s">
        <v>99</v>
      </c>
      <c r="F86" s="17" t="s">
        <v>157</v>
      </c>
    </row>
    <row r="87" spans="1:6" ht="61.5" customHeight="1" x14ac:dyDescent="0.25">
      <c r="A87" s="8"/>
      <c r="B87" s="51" t="s">
        <v>237</v>
      </c>
      <c r="C87" s="38">
        <v>45814</v>
      </c>
      <c r="D87" s="32" t="s">
        <v>6</v>
      </c>
      <c r="E87" s="37" t="s">
        <v>242</v>
      </c>
      <c r="F87" s="17" t="s">
        <v>157</v>
      </c>
    </row>
    <row r="88" spans="1:6" ht="62.25" customHeight="1" x14ac:dyDescent="0.25">
      <c r="A88" s="8"/>
      <c r="B88" s="30" t="s">
        <v>100</v>
      </c>
      <c r="C88" s="31">
        <v>45111</v>
      </c>
      <c r="D88" s="32" t="s">
        <v>6</v>
      </c>
      <c r="E88" s="33" t="s">
        <v>101</v>
      </c>
      <c r="F88" s="17" t="s">
        <v>157</v>
      </c>
    </row>
    <row r="89" spans="1:6" ht="56.25" customHeight="1" x14ac:dyDescent="0.25">
      <c r="A89" s="8"/>
      <c r="B89" s="35" t="s">
        <v>102</v>
      </c>
      <c r="C89" s="31">
        <v>45037</v>
      </c>
      <c r="D89" s="32" t="s">
        <v>6</v>
      </c>
      <c r="E89" s="33" t="s">
        <v>103</v>
      </c>
      <c r="F89" s="17" t="s">
        <v>157</v>
      </c>
    </row>
    <row r="90" spans="1:6" ht="59.25" customHeight="1" x14ac:dyDescent="0.25">
      <c r="A90" s="8"/>
      <c r="B90" s="30" t="s">
        <v>104</v>
      </c>
      <c r="C90" s="31">
        <v>45029</v>
      </c>
      <c r="D90" s="32" t="s">
        <v>6</v>
      </c>
      <c r="E90" s="33" t="s">
        <v>105</v>
      </c>
      <c r="F90" s="17" t="s">
        <v>157</v>
      </c>
    </row>
    <row r="91" spans="1:6" ht="57.75" customHeight="1" x14ac:dyDescent="0.25">
      <c r="A91" s="8"/>
      <c r="B91" s="36" t="s">
        <v>254</v>
      </c>
      <c r="C91" s="31">
        <v>45889</v>
      </c>
      <c r="D91" s="32" t="s">
        <v>6</v>
      </c>
      <c r="E91" s="33" t="s">
        <v>255</v>
      </c>
      <c r="F91" s="17" t="s">
        <v>157</v>
      </c>
    </row>
    <row r="92" spans="1:6" ht="53.25" customHeight="1" x14ac:dyDescent="0.25">
      <c r="A92" s="8"/>
      <c r="B92" s="35" t="s">
        <v>106</v>
      </c>
      <c r="C92" s="31">
        <v>44858</v>
      </c>
      <c r="D92" s="32" t="s">
        <v>6</v>
      </c>
      <c r="E92" s="33" t="s">
        <v>107</v>
      </c>
      <c r="F92" s="17" t="s">
        <v>157</v>
      </c>
    </row>
    <row r="93" spans="1:6" ht="97.5" customHeight="1" x14ac:dyDescent="0.25">
      <c r="A93" s="10"/>
      <c r="B93" s="30" t="s">
        <v>108</v>
      </c>
      <c r="C93" s="31">
        <v>45062</v>
      </c>
      <c r="D93" s="32" t="s">
        <v>6</v>
      </c>
      <c r="E93" s="33" t="s">
        <v>109</v>
      </c>
      <c r="F93" s="17" t="s">
        <v>157</v>
      </c>
    </row>
    <row r="94" spans="1:6" ht="86.25" customHeight="1" x14ac:dyDescent="0.25">
      <c r="A94" s="8"/>
      <c r="B94" s="51" t="s">
        <v>108</v>
      </c>
      <c r="C94" s="38">
        <v>45560</v>
      </c>
      <c r="D94" s="39" t="s">
        <v>209</v>
      </c>
      <c r="E94" s="37" t="s">
        <v>210</v>
      </c>
      <c r="F94" s="17" t="s">
        <v>157</v>
      </c>
    </row>
    <row r="95" spans="1:6" ht="78" customHeight="1" x14ac:dyDescent="0.25">
      <c r="A95" s="8"/>
      <c r="B95" s="30" t="s">
        <v>110</v>
      </c>
      <c r="C95" s="31">
        <v>45349</v>
      </c>
      <c r="D95" s="32" t="s">
        <v>6</v>
      </c>
      <c r="E95" s="33" t="s">
        <v>193</v>
      </c>
      <c r="F95" s="17" t="s">
        <v>157</v>
      </c>
    </row>
    <row r="96" spans="1:6" ht="57.75" customHeight="1" x14ac:dyDescent="0.25">
      <c r="A96" s="8"/>
      <c r="B96" s="30" t="s">
        <v>111</v>
      </c>
      <c r="C96" s="31">
        <v>45078</v>
      </c>
      <c r="D96" s="32" t="s">
        <v>6</v>
      </c>
      <c r="E96" s="33" t="s">
        <v>112</v>
      </c>
      <c r="F96" s="17" t="s">
        <v>157</v>
      </c>
    </row>
    <row r="97" spans="1:6" ht="59.25" customHeight="1" x14ac:dyDescent="0.25">
      <c r="A97" s="8"/>
      <c r="B97" s="51" t="s">
        <v>238</v>
      </c>
      <c r="C97" s="38">
        <v>45814</v>
      </c>
      <c r="D97" s="32" t="s">
        <v>6</v>
      </c>
      <c r="E97" s="37" t="s">
        <v>243</v>
      </c>
      <c r="F97" s="17" t="s">
        <v>157</v>
      </c>
    </row>
    <row r="98" spans="1:6" ht="60.75" customHeight="1" x14ac:dyDescent="0.25">
      <c r="A98" s="10"/>
      <c r="B98" s="35" t="s">
        <v>113</v>
      </c>
      <c r="C98" s="31">
        <v>44935</v>
      </c>
      <c r="D98" s="32" t="s">
        <v>6</v>
      </c>
      <c r="E98" s="33" t="s">
        <v>20</v>
      </c>
      <c r="F98" s="17" t="s">
        <v>157</v>
      </c>
    </row>
    <row r="99" spans="1:6" ht="75" customHeight="1" x14ac:dyDescent="0.25">
      <c r="A99" s="8"/>
      <c r="B99" s="30" t="s">
        <v>151</v>
      </c>
      <c r="C99" s="31">
        <v>45211</v>
      </c>
      <c r="D99" s="32" t="s">
        <v>6</v>
      </c>
      <c r="E99" s="33" t="s">
        <v>152</v>
      </c>
      <c r="F99" s="17" t="s">
        <v>157</v>
      </c>
    </row>
    <row r="100" spans="1:6" ht="187.5" customHeight="1" x14ac:dyDescent="0.25">
      <c r="A100" s="10"/>
      <c r="B100" s="30" t="s">
        <v>114</v>
      </c>
      <c r="C100" s="31">
        <v>45264</v>
      </c>
      <c r="D100" s="32" t="s">
        <v>6</v>
      </c>
      <c r="E100" s="33" t="s">
        <v>194</v>
      </c>
      <c r="F100" s="17" t="s">
        <v>157</v>
      </c>
    </row>
    <row r="101" spans="1:6" ht="78" customHeight="1" x14ac:dyDescent="0.25">
      <c r="A101" s="10"/>
      <c r="B101" s="30" t="s">
        <v>115</v>
      </c>
      <c r="C101" s="31">
        <v>45009</v>
      </c>
      <c r="D101" s="32" t="s">
        <v>6</v>
      </c>
      <c r="E101" s="33" t="s">
        <v>109</v>
      </c>
      <c r="F101" s="17" t="s">
        <v>157</v>
      </c>
    </row>
    <row r="102" spans="1:6" ht="142.5" customHeight="1" x14ac:dyDescent="0.25">
      <c r="A102" s="10"/>
      <c r="B102" s="35" t="s">
        <v>116</v>
      </c>
      <c r="C102" s="31">
        <v>45632</v>
      </c>
      <c r="D102" s="32" t="s">
        <v>6</v>
      </c>
      <c r="E102" s="33" t="s">
        <v>195</v>
      </c>
      <c r="F102" s="17" t="s">
        <v>157</v>
      </c>
    </row>
    <row r="103" spans="1:6" ht="153.75" customHeight="1" x14ac:dyDescent="0.25">
      <c r="A103" s="8"/>
      <c r="B103" s="52" t="s">
        <v>239</v>
      </c>
      <c r="C103" s="56">
        <v>45800</v>
      </c>
      <c r="D103" s="46" t="s">
        <v>6</v>
      </c>
      <c r="E103" s="59" t="s">
        <v>244</v>
      </c>
      <c r="F103" s="17" t="s">
        <v>157</v>
      </c>
    </row>
    <row r="104" spans="1:6" ht="57.75" customHeight="1" x14ac:dyDescent="0.25">
      <c r="A104" s="8"/>
      <c r="B104" s="30" t="s">
        <v>251</v>
      </c>
      <c r="C104" s="31">
        <v>45842</v>
      </c>
      <c r="D104" s="32" t="s">
        <v>6</v>
      </c>
      <c r="E104" s="33" t="s">
        <v>252</v>
      </c>
      <c r="F104" s="17" t="s">
        <v>157</v>
      </c>
    </row>
    <row r="105" spans="1:6" ht="97.5" customHeight="1" x14ac:dyDescent="0.25">
      <c r="A105" s="8"/>
      <c r="B105" s="30" t="s">
        <v>117</v>
      </c>
      <c r="C105" s="31">
        <v>45274</v>
      </c>
      <c r="D105" s="32" t="s">
        <v>6</v>
      </c>
      <c r="E105" s="33" t="s">
        <v>20</v>
      </c>
      <c r="F105" s="17" t="s">
        <v>157</v>
      </c>
    </row>
    <row r="106" spans="1:6" ht="60" customHeight="1" x14ac:dyDescent="0.25">
      <c r="A106" s="8"/>
      <c r="B106" s="51" t="s">
        <v>240</v>
      </c>
      <c r="C106" s="38">
        <v>45799</v>
      </c>
      <c r="D106" s="32" t="s">
        <v>6</v>
      </c>
      <c r="E106" s="37" t="s">
        <v>245</v>
      </c>
      <c r="F106" s="17" t="s">
        <v>157</v>
      </c>
    </row>
    <row r="107" spans="1:6" ht="47.25" x14ac:dyDescent="0.25">
      <c r="A107" s="8"/>
      <c r="B107" s="30" t="s">
        <v>118</v>
      </c>
      <c r="C107" s="31">
        <v>45890</v>
      </c>
      <c r="D107" s="32" t="s">
        <v>6</v>
      </c>
      <c r="E107" s="33" t="s">
        <v>15</v>
      </c>
      <c r="F107" s="17" t="s">
        <v>157</v>
      </c>
    </row>
    <row r="108" spans="1:6" ht="47.25" x14ac:dyDescent="0.25">
      <c r="A108" s="8"/>
      <c r="B108" s="35" t="s">
        <v>196</v>
      </c>
      <c r="C108" s="31">
        <v>45475</v>
      </c>
      <c r="D108" s="32" t="s">
        <v>6</v>
      </c>
      <c r="E108" s="33" t="s">
        <v>197</v>
      </c>
      <c r="F108" s="17" t="s">
        <v>157</v>
      </c>
    </row>
    <row r="109" spans="1:6" ht="90" customHeight="1" x14ac:dyDescent="0.25">
      <c r="A109" s="8"/>
      <c r="B109" s="30" t="s">
        <v>119</v>
      </c>
      <c r="C109" s="31">
        <v>44935</v>
      </c>
      <c r="D109" s="32" t="s">
        <v>6</v>
      </c>
      <c r="E109" s="34" t="s">
        <v>120</v>
      </c>
      <c r="F109" s="17" t="s">
        <v>157</v>
      </c>
    </row>
    <row r="110" spans="1:6" ht="129" customHeight="1" x14ac:dyDescent="0.25">
      <c r="A110" s="8"/>
      <c r="B110" s="51" t="s">
        <v>232</v>
      </c>
      <c r="C110" s="38">
        <v>45730</v>
      </c>
      <c r="D110" s="32" t="s">
        <v>6</v>
      </c>
      <c r="E110" s="37" t="s">
        <v>235</v>
      </c>
      <c r="F110" s="17" t="s">
        <v>157</v>
      </c>
    </row>
    <row r="111" spans="1:6" ht="95.25" customHeight="1" x14ac:dyDescent="0.25">
      <c r="A111" s="10"/>
      <c r="B111" s="30" t="s">
        <v>121</v>
      </c>
      <c r="C111" s="31">
        <v>45621</v>
      </c>
      <c r="D111" s="32" t="s">
        <v>6</v>
      </c>
      <c r="E111" s="33" t="s">
        <v>219</v>
      </c>
      <c r="F111" s="17" t="s">
        <v>157</v>
      </c>
    </row>
    <row r="112" spans="1:6" ht="95.25" customHeight="1" x14ac:dyDescent="0.25">
      <c r="A112" s="10"/>
      <c r="B112" s="30" t="s">
        <v>122</v>
      </c>
      <c r="C112" s="31">
        <v>45317</v>
      </c>
      <c r="D112" s="32" t="s">
        <v>6</v>
      </c>
      <c r="E112" s="33" t="s">
        <v>153</v>
      </c>
      <c r="F112" s="17" t="s">
        <v>157</v>
      </c>
    </row>
    <row r="113" spans="1:6" ht="95.25" customHeight="1" x14ac:dyDescent="0.25">
      <c r="A113" s="10"/>
      <c r="B113" s="30" t="s">
        <v>123</v>
      </c>
      <c r="C113" s="31">
        <v>45349</v>
      </c>
      <c r="D113" s="32" t="s">
        <v>6</v>
      </c>
      <c r="E113" s="33" t="s">
        <v>198</v>
      </c>
      <c r="F113" s="17" t="s">
        <v>157</v>
      </c>
    </row>
    <row r="114" spans="1:6" ht="95.25" customHeight="1" x14ac:dyDescent="0.25">
      <c r="A114" s="10"/>
      <c r="B114" s="30" t="s">
        <v>124</v>
      </c>
      <c r="C114" s="31">
        <v>45629</v>
      </c>
      <c r="D114" s="32" t="s">
        <v>13</v>
      </c>
      <c r="E114" s="33" t="s">
        <v>220</v>
      </c>
      <c r="F114" s="17" t="s">
        <v>157</v>
      </c>
    </row>
    <row r="115" spans="1:6" ht="63" x14ac:dyDescent="0.25">
      <c r="A115" s="8"/>
      <c r="B115" s="51" t="s">
        <v>214</v>
      </c>
      <c r="C115" s="38">
        <v>45575</v>
      </c>
      <c r="D115" s="32" t="s">
        <v>6</v>
      </c>
      <c r="E115" s="37" t="s">
        <v>213</v>
      </c>
      <c r="F115" s="17" t="s">
        <v>157</v>
      </c>
    </row>
    <row r="116" spans="1:6" ht="47.25" x14ac:dyDescent="0.25">
      <c r="A116" s="8"/>
      <c r="B116" s="51" t="s">
        <v>228</v>
      </c>
      <c r="C116" s="38">
        <v>45635</v>
      </c>
      <c r="D116" s="32" t="s">
        <v>13</v>
      </c>
      <c r="E116" s="37" t="s">
        <v>221</v>
      </c>
      <c r="F116" s="17" t="s">
        <v>157</v>
      </c>
    </row>
    <row r="117" spans="1:6" ht="94.5" x14ac:dyDescent="0.25">
      <c r="A117" s="10"/>
      <c r="B117" s="30" t="s">
        <v>125</v>
      </c>
      <c r="C117" s="31">
        <v>45291</v>
      </c>
      <c r="D117" s="32" t="s">
        <v>6</v>
      </c>
      <c r="E117" s="33" t="s">
        <v>199</v>
      </c>
      <c r="F117" s="17" t="s">
        <v>157</v>
      </c>
    </row>
    <row r="118" spans="1:6" ht="63" x14ac:dyDescent="0.25">
      <c r="A118" s="10"/>
      <c r="B118" s="33" t="s">
        <v>126</v>
      </c>
      <c r="C118" s="31">
        <v>45859</v>
      </c>
      <c r="D118" s="32" t="s">
        <v>6</v>
      </c>
      <c r="E118" s="33" t="s">
        <v>127</v>
      </c>
      <c r="F118" s="17" t="s">
        <v>157</v>
      </c>
    </row>
    <row r="119" spans="1:6" ht="47.25" x14ac:dyDescent="0.25">
      <c r="B119" s="53" t="s">
        <v>249</v>
      </c>
      <c r="C119" s="57">
        <v>45842</v>
      </c>
      <c r="D119" s="58" t="s">
        <v>6</v>
      </c>
      <c r="E119" s="53" t="s">
        <v>253</v>
      </c>
      <c r="F119" s="17" t="s">
        <v>157</v>
      </c>
    </row>
    <row r="120" spans="1:6" ht="47.25" x14ac:dyDescent="0.25">
      <c r="B120" s="33" t="s">
        <v>128</v>
      </c>
      <c r="C120" s="31">
        <v>44878</v>
      </c>
      <c r="D120" s="32" t="s">
        <v>6</v>
      </c>
      <c r="E120" s="33" t="s">
        <v>129</v>
      </c>
      <c r="F120" s="17" t="s">
        <v>157</v>
      </c>
    </row>
    <row r="121" spans="1:6" ht="47.25" x14ac:dyDescent="0.25">
      <c r="B121" s="37" t="s">
        <v>130</v>
      </c>
      <c r="C121" s="38">
        <v>45699</v>
      </c>
      <c r="D121" s="32" t="s">
        <v>6</v>
      </c>
      <c r="E121" s="37" t="s">
        <v>234</v>
      </c>
      <c r="F121" s="17" t="s">
        <v>157</v>
      </c>
    </row>
    <row r="122" spans="1:6" ht="126" x14ac:dyDescent="0.25">
      <c r="B122" s="33" t="s">
        <v>200</v>
      </c>
      <c r="C122" s="31">
        <v>45449</v>
      </c>
      <c r="D122" s="32" t="s">
        <v>6</v>
      </c>
      <c r="E122" s="33" t="s">
        <v>201</v>
      </c>
      <c r="F122" s="17" t="s">
        <v>157</v>
      </c>
    </row>
    <row r="123" spans="1:6" ht="63" x14ac:dyDescent="0.25">
      <c r="B123" s="33" t="s">
        <v>131</v>
      </c>
      <c r="C123" s="31">
        <v>45263</v>
      </c>
      <c r="D123" s="32" t="s">
        <v>6</v>
      </c>
      <c r="E123" s="33" t="s">
        <v>154</v>
      </c>
      <c r="F123" s="17" t="s">
        <v>157</v>
      </c>
    </row>
    <row r="124" spans="1:6" ht="78.75" x14ac:dyDescent="0.25">
      <c r="B124" s="54" t="s">
        <v>132</v>
      </c>
      <c r="C124" s="31">
        <v>44935</v>
      </c>
      <c r="D124" s="32" t="s">
        <v>6</v>
      </c>
      <c r="E124" s="33" t="s">
        <v>133</v>
      </c>
      <c r="F124" s="17" t="s">
        <v>157</v>
      </c>
    </row>
    <row r="125" spans="1:6" ht="47.25" x14ac:dyDescent="0.25">
      <c r="B125" s="33" t="s">
        <v>250</v>
      </c>
      <c r="C125" s="31">
        <v>45839</v>
      </c>
      <c r="D125" s="32" t="s">
        <v>6</v>
      </c>
      <c r="E125" s="33" t="s">
        <v>80</v>
      </c>
      <c r="F125" s="17" t="s">
        <v>157</v>
      </c>
    </row>
    <row r="126" spans="1:6" ht="78.75" x14ac:dyDescent="0.25">
      <c r="B126" s="33" t="s">
        <v>134</v>
      </c>
      <c r="C126" s="31">
        <v>45107</v>
      </c>
      <c r="D126" s="32" t="s">
        <v>6</v>
      </c>
      <c r="E126" s="33" t="s">
        <v>135</v>
      </c>
      <c r="F126" s="17" t="s">
        <v>157</v>
      </c>
    </row>
    <row r="127" spans="1:6" ht="110.25" x14ac:dyDescent="0.25">
      <c r="B127" s="33" t="s">
        <v>136</v>
      </c>
      <c r="C127" s="31">
        <v>44857</v>
      </c>
      <c r="D127" s="32" t="s">
        <v>6</v>
      </c>
      <c r="E127" s="33" t="s">
        <v>137</v>
      </c>
      <c r="F127" s="17" t="s">
        <v>157</v>
      </c>
    </row>
    <row r="128" spans="1:6" ht="78.75" x14ac:dyDescent="0.25">
      <c r="B128" s="33" t="s">
        <v>138</v>
      </c>
      <c r="C128" s="31">
        <v>45338</v>
      </c>
      <c r="D128" s="32" t="s">
        <v>6</v>
      </c>
      <c r="E128" s="34" t="s">
        <v>155</v>
      </c>
      <c r="F128" s="17" t="s">
        <v>157</v>
      </c>
    </row>
    <row r="129" spans="2:6" ht="204.75" x14ac:dyDescent="0.25">
      <c r="B129" s="33" t="s">
        <v>139</v>
      </c>
      <c r="C129" s="31">
        <v>44854</v>
      </c>
      <c r="D129" s="32" t="s">
        <v>6</v>
      </c>
      <c r="E129" s="33" t="s">
        <v>140</v>
      </c>
      <c r="F129" s="17" t="s">
        <v>157</v>
      </c>
    </row>
    <row r="130" spans="2:6" ht="63" x14ac:dyDescent="0.25">
      <c r="B130" s="33" t="s">
        <v>141</v>
      </c>
      <c r="C130" s="31">
        <v>45273</v>
      </c>
      <c r="D130" s="32" t="s">
        <v>6</v>
      </c>
      <c r="E130" s="33" t="s">
        <v>194</v>
      </c>
      <c r="F130" s="17" t="s">
        <v>157</v>
      </c>
    </row>
    <row r="131" spans="2:6" ht="47.25" x14ac:dyDescent="0.25">
      <c r="B131" s="48" t="s">
        <v>222</v>
      </c>
      <c r="C131" s="38">
        <v>45643</v>
      </c>
      <c r="D131" s="32" t="s">
        <v>13</v>
      </c>
      <c r="E131" s="37" t="s">
        <v>223</v>
      </c>
      <c r="F131" s="17" t="s">
        <v>157</v>
      </c>
    </row>
    <row r="132" spans="2:6" ht="47.25" x14ac:dyDescent="0.25">
      <c r="B132" s="33" t="s">
        <v>202</v>
      </c>
      <c r="C132" s="31">
        <v>45401</v>
      </c>
      <c r="D132" s="32" t="s">
        <v>6</v>
      </c>
      <c r="E132" s="33" t="s">
        <v>203</v>
      </c>
      <c r="F132" s="17" t="s">
        <v>157</v>
      </c>
    </row>
    <row r="133" spans="2:6" ht="78.75" x14ac:dyDescent="0.25">
      <c r="B133" s="33" t="s">
        <v>142</v>
      </c>
      <c r="C133" s="31">
        <v>45629</v>
      </c>
      <c r="D133" s="32" t="s">
        <v>6</v>
      </c>
      <c r="E133" s="33" t="s">
        <v>204</v>
      </c>
      <c r="F133" s="17" t="s">
        <v>157</v>
      </c>
    </row>
  </sheetData>
  <autoFilter ref="B3:F133" xr:uid="{00000000-0009-0000-0000-000000000000}">
    <sortState xmlns:xlrd2="http://schemas.microsoft.com/office/spreadsheetml/2017/richdata2" ref="B4:F133">
      <sortCondition ref="B4:B133"/>
    </sortState>
  </autoFilter>
  <sortState xmlns:xlrd2="http://schemas.microsoft.com/office/spreadsheetml/2017/richdata2" ref="B2:F14955">
    <sortCondition ref="F2:F14955" customList="VIGENTE,VENCIDA"/>
  </sortState>
  <mergeCells count="2">
    <mergeCell ref="B1:F1"/>
    <mergeCell ref="D2:F2"/>
  </mergeCells>
  <phoneticPr fontId="13" type="noConversion"/>
  <conditionalFormatting sqref="F4:F133">
    <cfRule type="containsText" dxfId="3" priority="14" operator="containsText" text="VIGENTE">
      <formula>NOT(ISERROR(SEARCH("VIGENTE",F4)))</formula>
    </cfRule>
  </conditionalFormatting>
  <conditionalFormatting sqref="F4:F1048576">
    <cfRule type="containsText" dxfId="2" priority="10" operator="containsText" text="VENCIDA">
      <formula>NOT(ISERROR(SEARCH("VENCIDA",F4)))</formula>
    </cfRule>
    <cfRule type="containsText" dxfId="1" priority="11" operator="containsText" text="VIGENTE">
      <formula>NOT(ISERROR(SEARCH("VIGENTE",F4)))</formula>
    </cfRule>
  </conditionalFormatting>
  <conditionalFormatting sqref="F120:F133">
    <cfRule type="containsText" dxfId="0" priority="1" operator="containsText" text="VIGENTE">
      <formula>NOT(ISERROR(SEARCH("VIGENTE",F120)))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159b1a4-9782-4fdb-8c8d-7e9be0508b19">
      <UserInfo>
        <DisplayName>Gustavo Andres Rivera Ruiz</DisplayName>
        <AccountId>25</AccountId>
        <AccountType/>
      </UserInfo>
      <UserInfo>
        <DisplayName>John Jairo Riveros Riveros</DisplayName>
        <AccountId>10</AccountId>
        <AccountType/>
      </UserInfo>
      <UserInfo>
        <DisplayName>Gabriel Felipe Rodriguez Garcia</DisplayName>
        <AccountId>26</AccountId>
        <AccountType/>
      </UserInfo>
      <UserInfo>
        <DisplayName>Nelly Aide Peñuela Martinez</DisplayName>
        <AccountId>15</AccountId>
        <AccountType/>
      </UserInfo>
      <UserInfo>
        <DisplayName>Johann Stiven Rojas Alvarez</DisplayName>
        <AccountId>11</AccountId>
        <AccountType/>
      </UserInfo>
      <UserInfo>
        <DisplayName>Mercedes Rojas Rojas</DisplayName>
        <AccountId>20</AccountId>
        <AccountType/>
      </UserInfo>
      <UserInfo>
        <DisplayName>Jenifer Yuliana Calderon Aguirre</DisplayName>
        <AccountId>12</AccountId>
        <AccountType/>
      </UserInfo>
      <UserInfo>
        <DisplayName>Victor Augusto Rodriguez Leon</DisplayName>
        <AccountId>13</AccountId>
        <AccountType/>
      </UserInfo>
      <UserInfo>
        <DisplayName>Manuel Antonio Farfan Diaz</DisplayName>
        <AccountId>14</AccountId>
        <AccountType/>
      </UserInfo>
      <UserInfo>
        <DisplayName>Hayver Leonardo Lopez Carrillo</DisplayName>
        <AccountId>44</AccountId>
        <AccountType/>
      </UserInfo>
    </SharedWithUsers>
    <lcf76f155ced4ddcb4097134ff3c332f xmlns="f890d3ac-c158-4799-90f9-5d45ab18b165">
      <Terms xmlns="http://schemas.microsoft.com/office/infopath/2007/PartnerControls"/>
    </lcf76f155ced4ddcb4097134ff3c332f>
    <TaxCatchAll xmlns="b159b1a4-9782-4fdb-8c8d-7e9be0508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7D7E89176169A4188D3F7D6AD457FE8" ma:contentTypeVersion="13" ma:contentTypeDescription="Crear nuevo documento." ma:contentTypeScope="" ma:versionID="1eaf487831e57a652d607578f2c64e51">
  <xsd:schema xmlns:xsd="http://www.w3.org/2001/XMLSchema" xmlns:xs="http://www.w3.org/2001/XMLSchema" xmlns:p="http://schemas.microsoft.com/office/2006/metadata/properties" xmlns:ns2="f890d3ac-c158-4799-90f9-5d45ab18b165" xmlns:ns3="b159b1a4-9782-4fdb-8c8d-7e9be0508b19" targetNamespace="http://schemas.microsoft.com/office/2006/metadata/properties" ma:root="true" ma:fieldsID="e5e2925b980538f38d61cd17395d7c2f" ns2:_="" ns3:_="">
    <xsd:import namespace="f890d3ac-c158-4799-90f9-5d45ab18b165"/>
    <xsd:import namespace="b159b1a4-9782-4fdb-8c8d-7e9be0508b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90d3ac-c158-4799-90f9-5d45ab18b1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13af8aa-4373-474f-ae2e-dcebb9a41e4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159b1a4-9782-4fdb-8c8d-7e9be0508b1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82f29c56-e5e1-4cef-87e3-89c71cd6e153}" ma:internalName="TaxCatchAll" ma:showField="CatchAllData" ma:web="b159b1a4-9782-4fdb-8c8d-7e9be0508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B44CE6-477A-4CC3-A53F-1BCAF23C3E83}">
  <ds:schemaRefs>
    <ds:schemaRef ds:uri="http://schemas.microsoft.com/office/2006/metadata/properties"/>
    <ds:schemaRef ds:uri="http://schemas.microsoft.com/office/infopath/2007/PartnerControls"/>
    <ds:schemaRef ds:uri="b159b1a4-9782-4fdb-8c8d-7e9be0508b19"/>
    <ds:schemaRef ds:uri="f890d3ac-c158-4799-90f9-5d45ab18b165"/>
  </ds:schemaRefs>
</ds:datastoreItem>
</file>

<file path=customXml/itemProps2.xml><?xml version="1.0" encoding="utf-8"?>
<ds:datastoreItem xmlns:ds="http://schemas.openxmlformats.org/officeDocument/2006/customXml" ds:itemID="{B6C9B327-52D6-47E9-8E60-80ADD4AD430B}">
  <ds:schemaRefs>
    <ds:schemaRef ds:uri="http://schemas.microsoft.com/sharepoint/v3/contenttype/forms"/>
  </ds:schemaRefs>
</ds:datastoreItem>
</file>

<file path=customXml/itemProps3.xml><?xml version="1.0" encoding="utf-8"?>
<ds:datastoreItem xmlns:ds="http://schemas.openxmlformats.org/officeDocument/2006/customXml" ds:itemID="{D4FCB93C-CC12-40D4-B47E-F7F21979C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90d3ac-c158-4799-90f9-5d45ab18b165"/>
    <ds:schemaRef ds:uri="b159b1a4-9782-4fdb-8c8d-7e9be0508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Hayver Leonardo Lopez Carrillo</cp:lastModifiedBy>
  <cp:revision/>
  <dcterms:created xsi:type="dcterms:W3CDTF">2021-08-25T19:41:38Z</dcterms:created>
  <dcterms:modified xsi:type="dcterms:W3CDTF">2025-10-14T15:27:11Z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0x010100E7D7E89176169A4188D3F7D6AD457FE8</vt:lpwstr>
  </property>
  <property fmtid="{D5CDD505-2E9C-101B-9397-08002B2CF9AE}" pid="3" name="MediaServiceImageTags">
    <vt:lpwstr/>
  </property>
</Properties>
</file>