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8_{4FBA1D51-601F-4F3E-B7B7-FE448305DF8C}" xr6:coauthVersionLast="47" xr6:coauthVersionMax="47" xr10:uidLastSave="{00000000-0000-0000-0000-000000000000}"/>
  <bookViews>
    <workbookView xWindow="-120" yWindow="-120" windowWidth="20730" windowHeight="11160" xr2:uid="{2CFCC8F2-FF70-450F-A73E-D31DFA7D8B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<sst xmlns="http://schemas.openxmlformats.org/spreadsheetml/2006/main" count="64" uniqueCount="55">
  <si>
    <t>Número Contrato</t>
  </si>
  <si>
    <t>Identificación Contratista</t>
  </si>
  <si>
    <t>Nombre Contratista</t>
  </si>
  <si>
    <t>Objeto Del Contrato</t>
  </si>
  <si>
    <t>Fecha De Inicio</t>
  </si>
  <si>
    <t>Fecha Fin</t>
  </si>
  <si>
    <t>Fecha Acta Inicio</t>
  </si>
  <si>
    <t>Total Del Contrato</t>
  </si>
  <si>
    <t>Valor Mensual</t>
  </si>
  <si>
    <t>Total Gastos Desplazamiento</t>
  </si>
  <si>
    <t>Valor Mensual Desplazamiento</t>
  </si>
  <si>
    <t>Nombre Supervisor</t>
  </si>
  <si>
    <t>Subgerencia</t>
  </si>
  <si>
    <t>Seccional</t>
  </si>
  <si>
    <t>Dependencia</t>
  </si>
  <si>
    <t>Oficina</t>
  </si>
  <si>
    <t>Expedición Póliza</t>
  </si>
  <si>
    <t>Póliza Valida Desde</t>
  </si>
  <si>
    <t>Póliza Valida Hasta</t>
  </si>
  <si>
    <t>Valor Asegurado</t>
  </si>
  <si>
    <t>Compania Aseguradora</t>
  </si>
  <si>
    <t>Vigencia</t>
  </si>
  <si>
    <t>Estado Contrato</t>
  </si>
  <si>
    <t>SUBGERENCIA DE PROTECCIÓN VEGETAL</t>
  </si>
  <si>
    <t>Poliza Aprobada</t>
  </si>
  <si>
    <t>Seguros Mundial</t>
  </si>
  <si>
    <t>Seguros del Estado S.A.</t>
  </si>
  <si>
    <t>SUBGERENCIA DE PROTECCIÓN ANIMAL</t>
  </si>
  <si>
    <t>Prestación de servicios para el apoyo en la gestión en las actividades relacionadas con protección animal en la Seccional.</t>
  </si>
  <si>
    <t>Prestar servicios profesionales para apoyar la ejecución de actividades de protección animal en la Seccional.</t>
  </si>
  <si>
    <t>Cesion</t>
  </si>
  <si>
    <t>Jorge Antonio Zambrano Agreda</t>
  </si>
  <si>
    <t>Seccional Oficinas Nacionales</t>
  </si>
  <si>
    <t>Oficinas Nacionales</t>
  </si>
  <si>
    <t>1989-2026</t>
  </si>
  <si>
    <t>3082-2026</t>
  </si>
  <si>
    <t>3206-2026</t>
  </si>
  <si>
    <t>3207-2026</t>
  </si>
  <si>
    <t>Daniel Francisco Garcia Menco</t>
  </si>
  <si>
    <t>Sonia Ximena Maldonado Soto</t>
  </si>
  <si>
    <t>Eliana Geralding Ortega Eraso</t>
  </si>
  <si>
    <t>Elva Roxana Jaimes Jimenez</t>
  </si>
  <si>
    <t>Prestación de servicios profesionales como médico veterinario zootecnista y/o Veterinario en las actividades de inspección, vigilancia y control sanitario de productos pecuarios de importación y exportación en las oficinas del PAPF de Bolivar y en las que requiera la Dirección Técnica de Cuarentena</t>
  </si>
  <si>
    <t>Prestar servicios de apoyo a los programas de prevencion y control de la Subgerencia de Protección Vegetal.</t>
  </si>
  <si>
    <t>Leoncio del Cristo Jaimes Torres</t>
  </si>
  <si>
    <t>Guillermo Antonio Revuelta Cabarcas</t>
  </si>
  <si>
    <t>William Castellanos Franco</t>
  </si>
  <si>
    <t>Gerencia Seccional Bolivar</t>
  </si>
  <si>
    <t>SUBGERENCIA DE PROTECCIÓN FRONTERIZA</t>
  </si>
  <si>
    <t>Dirección Técnica de Cuarentena</t>
  </si>
  <si>
    <t>Gerencia Seccional Arauca</t>
  </si>
  <si>
    <t>Magangue</t>
  </si>
  <si>
    <t>cartagena</t>
  </si>
  <si>
    <t>Arauca</t>
  </si>
  <si>
    <t>CONTRATOS  PRESTACIÓN DE  SERVICIOS  INFORME TRANSPARENCIA MES DE ABRIL DE 2026  GGC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</si>
</sst>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dd/mm/yyyy;@"/>
    <numFmt numFmtId="166" formatCode="&quot;$&quot;\ #,##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0" fillId="0" borderId="2" xfId="0" applyBorder="1" applyAlignment="1">
      <alignment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0" fillId="0" borderId="2" xfId="0" applyNumberFormat="1" applyBorder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2" fontId="0" fillId="0" borderId="2" xfId="0" applyNumberFormat="1" applyBorder="1"/>
    <xf numFmtId="166" fontId="0" fillId="0" borderId="2" xfId="0" applyNumberFormat="1" applyBorder="1"/>
    <xf numFmtId="166" fontId="3" fillId="2" borderId="1" xfId="1" applyNumberFormat="1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0" fontId="0" fillId="4" borderId="2" xfId="0" applyFill="1" applyBorder="1"/>
    <xf numFmtId="14" fontId="0" fillId="0" borderId="2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709958</xdr:colOff>
      <xdr:row>2</xdr:row>
      <xdr:rowOff>28254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4F9B58-DCF3-C550-B810-63CC95466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23825"/>
          <a:ext cx="2005358" cy="666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6B023-1EEC-4B9C-8D7C-E0E2EF4D7B02}">
  <dimension ref="A1:W9"/>
  <sheetViews>
    <sheetView tabSelected="1" workbookViewId="0">
      <selection activeCell="E12" sqref="E12"/>
    </sheetView>
  </sheetViews>
  <sheetFormatPr baseColWidth="10" defaultRowHeight="30" customHeight="1"/>
  <cols>
    <col min="1" max="1" width="18" customWidth="1"/>
    <col min="2" max="2" width="17.125" customWidth="1"/>
    <col min="3" max="3" width="24.875" style="14" customWidth="1"/>
    <col min="4" max="4" width="28.75" customWidth="1"/>
    <col min="5" max="5" width="15" style="1" customWidth="1"/>
    <col min="6" max="6" width="14.125" style="1" customWidth="1"/>
    <col min="7" max="7" width="15" style="1" customWidth="1"/>
    <col min="8" max="8" width="14.375" style="8" customWidth="1"/>
    <col min="9" max="9" width="15.25" style="8" customWidth="1"/>
    <col min="10" max="10" width="14.5" style="8" customWidth="1"/>
    <col min="11" max="11" width="14.125" style="8" customWidth="1"/>
    <col min="12" max="12" width="23" style="14" customWidth="1"/>
    <col min="13" max="13" width="22.125" style="14" customWidth="1"/>
    <col min="14" max="14" width="24.375" style="14" customWidth="1"/>
    <col min="15" max="15" width="24.25" style="14" customWidth="1"/>
    <col min="16" max="16" width="18.625" customWidth="1"/>
    <col min="17" max="17" width="18.25" style="1" customWidth="1"/>
    <col min="18" max="18" width="22" style="1" customWidth="1"/>
    <col min="19" max="19" width="19.5" style="12" customWidth="1"/>
    <col min="20" max="20" width="18.875" style="18" customWidth="1"/>
    <col min="21" max="21" width="23.125" customWidth="1"/>
    <col min="22" max="22" width="18.125" customWidth="1"/>
    <col min="23" max="23" width="21.75" customWidth="1"/>
  </cols>
  <sheetData>
    <row r="1" spans="1:23" ht="30" customHeight="1">
      <c r="A1" s="19"/>
      <c r="B1" s="19"/>
      <c r="C1" s="21" t="s">
        <v>54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30" customHeight="1">
      <c r="A2" s="19"/>
      <c r="B2" s="19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12" customHeight="1">
      <c r="A3" s="19"/>
      <c r="B3" s="19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30.75" customHeight="1" thickBot="1">
      <c r="A4" s="20"/>
      <c r="B4" s="20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s="13" customFormat="1" ht="30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3" t="s">
        <v>5</v>
      </c>
      <c r="G5" s="3" t="s">
        <v>6</v>
      </c>
      <c r="H5" s="6" t="s">
        <v>7</v>
      </c>
      <c r="I5" s="6" t="s">
        <v>8</v>
      </c>
      <c r="J5" s="7" t="s">
        <v>9</v>
      </c>
      <c r="K5" s="6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3" t="s">
        <v>15</v>
      </c>
      <c r="Q5" s="3" t="s">
        <v>16</v>
      </c>
      <c r="R5" s="3" t="s">
        <v>17</v>
      </c>
      <c r="S5" s="10" t="s">
        <v>18</v>
      </c>
      <c r="T5" s="17" t="s">
        <v>19</v>
      </c>
      <c r="U5" s="4" t="s">
        <v>20</v>
      </c>
      <c r="V5" s="4" t="s">
        <v>21</v>
      </c>
      <c r="W5" s="2" t="s">
        <v>22</v>
      </c>
    </row>
    <row r="6" spans="1:23" ht="30" customHeight="1">
      <c r="A6" s="23" t="s">
        <v>34</v>
      </c>
      <c r="B6" s="5">
        <v>1052959633</v>
      </c>
      <c r="C6" s="9" t="s">
        <v>38</v>
      </c>
      <c r="D6" s="9" t="s">
        <v>28</v>
      </c>
      <c r="E6" s="24">
        <v>46043</v>
      </c>
      <c r="F6" s="11">
        <v>46356</v>
      </c>
      <c r="G6" s="11">
        <v>46124</v>
      </c>
      <c r="H6" s="15">
        <v>24955000</v>
      </c>
      <c r="I6" s="15">
        <v>2415000</v>
      </c>
      <c r="J6" s="15">
        <v>0</v>
      </c>
      <c r="K6" s="15">
        <v>0</v>
      </c>
      <c r="L6" s="9" t="s">
        <v>44</v>
      </c>
      <c r="M6" s="9" t="s">
        <v>27</v>
      </c>
      <c r="N6" s="9" t="s">
        <v>47</v>
      </c>
      <c r="O6" s="9" t="s">
        <v>27</v>
      </c>
      <c r="P6" s="9" t="s">
        <v>51</v>
      </c>
      <c r="Q6" s="11">
        <v>46049</v>
      </c>
      <c r="R6" s="11">
        <v>46048</v>
      </c>
      <c r="S6" s="11">
        <v>46489</v>
      </c>
      <c r="T6" s="16">
        <v>2495500</v>
      </c>
      <c r="U6" s="5" t="s">
        <v>26</v>
      </c>
      <c r="V6" s="5">
        <v>2026</v>
      </c>
      <c r="W6" s="5" t="s">
        <v>24</v>
      </c>
    </row>
    <row r="7" spans="1:23" ht="30" customHeight="1">
      <c r="A7" s="23" t="s">
        <v>35</v>
      </c>
      <c r="B7" s="5">
        <v>1193133973</v>
      </c>
      <c r="C7" s="9" t="s">
        <v>39</v>
      </c>
      <c r="D7" s="9" t="s">
        <v>42</v>
      </c>
      <c r="E7" s="24">
        <v>46052</v>
      </c>
      <c r="F7" s="11">
        <v>46386</v>
      </c>
      <c r="G7" s="11">
        <v>46119</v>
      </c>
      <c r="H7" s="15">
        <v>57373333</v>
      </c>
      <c r="I7" s="15">
        <v>5200000</v>
      </c>
      <c r="J7" s="15">
        <v>0</v>
      </c>
      <c r="K7" s="15">
        <v>0</v>
      </c>
      <c r="L7" s="9" t="s">
        <v>45</v>
      </c>
      <c r="M7" s="9" t="s">
        <v>48</v>
      </c>
      <c r="N7" s="9" t="s">
        <v>47</v>
      </c>
      <c r="O7" s="9" t="s">
        <v>49</v>
      </c>
      <c r="P7" s="9" t="s">
        <v>52</v>
      </c>
      <c r="Q7" s="11">
        <v>46055</v>
      </c>
      <c r="R7" s="11">
        <v>46052</v>
      </c>
      <c r="S7" s="11">
        <v>46507</v>
      </c>
      <c r="T7" s="16">
        <v>5737333</v>
      </c>
      <c r="U7" s="5" t="s">
        <v>26</v>
      </c>
      <c r="V7" s="5">
        <v>2026</v>
      </c>
      <c r="W7" s="5" t="s">
        <v>30</v>
      </c>
    </row>
    <row r="8" spans="1:23" ht="30" customHeight="1">
      <c r="A8" s="23" t="s">
        <v>36</v>
      </c>
      <c r="B8" s="5">
        <v>1085304950</v>
      </c>
      <c r="C8" s="9" t="s">
        <v>40</v>
      </c>
      <c r="D8" s="9" t="s">
        <v>43</v>
      </c>
      <c r="E8" s="24">
        <v>46118</v>
      </c>
      <c r="F8" s="11">
        <v>46386</v>
      </c>
      <c r="G8" s="11">
        <v>46135</v>
      </c>
      <c r="H8" s="15">
        <v>36967500</v>
      </c>
      <c r="I8" s="15">
        <v>3185000</v>
      </c>
      <c r="J8" s="15">
        <v>8833333</v>
      </c>
      <c r="K8" s="15">
        <v>1000000</v>
      </c>
      <c r="L8" s="9" t="s">
        <v>31</v>
      </c>
      <c r="M8" s="9" t="s">
        <v>23</v>
      </c>
      <c r="N8" s="9" t="s">
        <v>32</v>
      </c>
      <c r="O8" s="9" t="s">
        <v>23</v>
      </c>
      <c r="P8" s="9" t="s">
        <v>33</v>
      </c>
      <c r="Q8" s="11">
        <v>46125</v>
      </c>
      <c r="R8" s="11">
        <v>46121</v>
      </c>
      <c r="S8" s="11">
        <v>46507</v>
      </c>
      <c r="T8" s="16">
        <v>3696750</v>
      </c>
      <c r="U8" s="5" t="s">
        <v>26</v>
      </c>
      <c r="V8" s="5">
        <v>2026</v>
      </c>
      <c r="W8" s="5" t="s">
        <v>24</v>
      </c>
    </row>
    <row r="9" spans="1:23" ht="30" customHeight="1">
      <c r="A9" s="23" t="s">
        <v>37</v>
      </c>
      <c r="B9" s="5">
        <v>1116802995</v>
      </c>
      <c r="C9" s="9" t="s">
        <v>41</v>
      </c>
      <c r="D9" s="9" t="s">
        <v>29</v>
      </c>
      <c r="E9" s="24">
        <v>46122</v>
      </c>
      <c r="F9" s="11">
        <v>46213</v>
      </c>
      <c r="G9" s="11">
        <v>46127</v>
      </c>
      <c r="H9" s="15">
        <v>14077700</v>
      </c>
      <c r="I9" s="15">
        <v>4641000</v>
      </c>
      <c r="J9" s="15">
        <v>0</v>
      </c>
      <c r="K9" s="15">
        <v>0</v>
      </c>
      <c r="L9" s="9" t="s">
        <v>46</v>
      </c>
      <c r="M9" s="9" t="s">
        <v>27</v>
      </c>
      <c r="N9" s="9" t="s">
        <v>50</v>
      </c>
      <c r="O9" s="9" t="s">
        <v>27</v>
      </c>
      <c r="P9" s="9" t="s">
        <v>53</v>
      </c>
      <c r="Q9" s="11">
        <v>46126</v>
      </c>
      <c r="R9" s="11">
        <v>46122</v>
      </c>
      <c r="S9" s="11">
        <v>46341</v>
      </c>
      <c r="T9" s="16">
        <v>1407770</v>
      </c>
      <c r="U9" s="5" t="s">
        <v>25</v>
      </c>
      <c r="V9" s="5">
        <v>2026</v>
      </c>
      <c r="W9" s="5" t="s">
        <v>24</v>
      </c>
    </row>
  </sheetData>
  <mergeCells count="2">
    <mergeCell ref="A1:B4"/>
    <mergeCell ref="C1:W4"/>
  </mergeCells>
  <dataValidations count="3"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G6:G9" xr:uid="{DE34D808-2B92-4E7D-92B9-F54BB072A8AA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H6:H9" xr:uid="{547D7A49-CA4E-48BF-BAC7-955F1745DB10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A6:A9" xr:uid="{A8128203-3727-4C46-8F2A-BE86FD588786}">
      <formula1>0</formula1>
      <formula2>390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Arevalo Reina</dc:creator>
  <cp:lastModifiedBy>TOSHIBA</cp:lastModifiedBy>
  <dcterms:created xsi:type="dcterms:W3CDTF">2026-02-10T20:35:02Z</dcterms:created>
  <dcterms:modified xsi:type="dcterms:W3CDTF">2026-05-15T17:47:34Z</dcterms:modified>
</cp:coreProperties>
</file>