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CONTRACTUAL 2025\INFORMES DE GESTIÓN 2025\REQUERIMIENTOS 2025\TRANSPARENCIA 2025\JUNIO 2025\"/>
    </mc:Choice>
  </mc:AlternateContent>
  <xr:revisionPtr revIDLastSave="0" documentId="13_ncr:1_{F08BCBCB-AB49-463A-9A3D-65496A7F40A5}" xr6:coauthVersionLast="47" xr6:coauthVersionMax="47" xr10:uidLastSave="{00000000-0000-0000-0000-000000000000}"/>
  <workbookProtection workbookAlgorithmName="SHA-512" workbookHashValue="8PbcQLx71UsRV55IQ5+akAQRah5siY+B0r8eMZsdoiCJ0Nv3g1Vil3ETNbc3UxoSMU8cELPwtv48J8+tPtL5wQ==" workbookSaltValue="TxaXtSW7ayyE7qH5qVOBtw==" workbookSpinCount="100000" lockStructure="1"/>
  <bookViews>
    <workbookView xWindow="-108" yWindow="-108" windowWidth="23256" windowHeight="12456" xr2:uid="{00000000-000D-0000-FFFF-FFFF00000000}"/>
  </bookViews>
  <sheets>
    <sheet name="BASE PSP-JUNIO-2025" sheetId="6" r:id="rId1"/>
  </sheets>
  <definedNames>
    <definedName name="_xlnm._FilterDatabase" localSheetId="0" hidden="1">'BASE PSP-JUNIO-2025'!$A$3:$M$24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<sst xmlns="http://schemas.openxmlformats.org/spreadsheetml/2006/main" count="1942" uniqueCount="952">
  <si>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</si>
  <si>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</si>
  <si>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</si>
  <si>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</si>
  <si>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</si>
  <si>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</si>
  <si>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</si>
  <si>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</si>
  <si>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</si>
  <si>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</si>
  <si>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</si>
  <si>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</si>
  <si>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</si>
  <si>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0924-2025</t>
  </si>
  <si>
    <t>1010-2025</t>
  </si>
  <si>
    <t>1014-2025</t>
  </si>
  <si>
    <t>1037-2025</t>
  </si>
  <si>
    <t>1004-2025</t>
  </si>
  <si>
    <t>1040-2025</t>
  </si>
  <si>
    <t>1140-2025</t>
  </si>
  <si>
    <t>1120-2025</t>
  </si>
  <si>
    <t>1119-2025</t>
  </si>
  <si>
    <t>1138-2025</t>
  </si>
  <si>
    <t>1154-2025</t>
  </si>
  <si>
    <t>1142-2025</t>
  </si>
  <si>
    <t>1143-2025</t>
  </si>
  <si>
    <t>1148-2025</t>
  </si>
  <si>
    <t>1141-2025</t>
  </si>
  <si>
    <t>1147-2025</t>
  </si>
  <si>
    <t>1166-2025</t>
  </si>
  <si>
    <t>1173-2025</t>
  </si>
  <si>
    <t>1178-2025</t>
  </si>
  <si>
    <t>1175-2025</t>
  </si>
  <si>
    <t>1171-2025</t>
  </si>
  <si>
    <t>1177-2025</t>
  </si>
  <si>
    <t>1185-2025</t>
  </si>
  <si>
    <t>1186-2025</t>
  </si>
  <si>
    <t>1170-2025</t>
  </si>
  <si>
    <t>1181-2025</t>
  </si>
  <si>
    <t>1174-2025</t>
  </si>
  <si>
    <t>1198-2025</t>
  </si>
  <si>
    <t>1203-2025</t>
  </si>
  <si>
    <t>1212-2025</t>
  </si>
  <si>
    <t>1207-2025</t>
  </si>
  <si>
    <t>1190-2025</t>
  </si>
  <si>
    <t>1214-2025</t>
  </si>
  <si>
    <t>1211-2025</t>
  </si>
  <si>
    <t>1222-2025</t>
  </si>
  <si>
    <t>1229-2025</t>
  </si>
  <si>
    <t>1291-2025</t>
  </si>
  <si>
    <t>1290-2025</t>
  </si>
  <si>
    <t>1308-2025</t>
  </si>
  <si>
    <t>1333-2025</t>
  </si>
  <si>
    <t>1407-2025</t>
  </si>
  <si>
    <t>1395-2025</t>
  </si>
  <si>
    <t>1401-2025</t>
  </si>
  <si>
    <t>1508-2025</t>
  </si>
  <si>
    <t>1529-2025</t>
  </si>
  <si>
    <t>1541-2025</t>
  </si>
  <si>
    <t>1535-2025</t>
  </si>
  <si>
    <t>1488-2025</t>
  </si>
  <si>
    <t>1515-2025</t>
  </si>
  <si>
    <t>1491-2025</t>
  </si>
  <si>
    <t>1520-2025</t>
  </si>
  <si>
    <t>1492-2025</t>
  </si>
  <si>
    <t>1505-2025</t>
  </si>
  <si>
    <t>1486-2025</t>
  </si>
  <si>
    <t>1483-2025</t>
  </si>
  <si>
    <t>1502-2025</t>
  </si>
  <si>
    <t>1542-2025</t>
  </si>
  <si>
    <t>1517-2025</t>
  </si>
  <si>
    <t>1523-2025</t>
  </si>
  <si>
    <t>1602-2025</t>
  </si>
  <si>
    <t>1570-2025</t>
  </si>
  <si>
    <t>1556-2025</t>
  </si>
  <si>
    <t>1553-2025</t>
  </si>
  <si>
    <t>1603-2025</t>
  </si>
  <si>
    <t>1607-2025</t>
  </si>
  <si>
    <t>1568-2025</t>
  </si>
  <si>
    <t>1561-2025</t>
  </si>
  <si>
    <t>1558-2025</t>
  </si>
  <si>
    <t>1581-2025</t>
  </si>
  <si>
    <t>1676-2025</t>
  </si>
  <si>
    <t>1779-2025</t>
  </si>
  <si>
    <t>1778-2025</t>
  </si>
  <si>
    <t>1893-2025</t>
  </si>
  <si>
    <t>1890-2025</t>
  </si>
  <si>
    <t>1891-2025</t>
  </si>
  <si>
    <t>1889-2025</t>
  </si>
  <si>
    <t>1937-2025</t>
  </si>
  <si>
    <t>1938-2025</t>
  </si>
  <si>
    <t>1935-2025</t>
  </si>
  <si>
    <t>1939-2025</t>
  </si>
  <si>
    <t>1928-2025</t>
  </si>
  <si>
    <t>1945-2025</t>
  </si>
  <si>
    <t>1944-2025</t>
  </si>
  <si>
    <t>ICA-0924-2025</t>
  </si>
  <si>
    <t>ICA-1010-2025</t>
  </si>
  <si>
    <t>ICA-1014-2025</t>
  </si>
  <si>
    <t>ICA-1037-2025</t>
  </si>
  <si>
    <t>ICA-1004-2025</t>
  </si>
  <si>
    <t>ICA-1040-2025</t>
  </si>
  <si>
    <t>ICA-1140-2025</t>
  </si>
  <si>
    <t>ICA-1120-2025</t>
  </si>
  <si>
    <t>ICA-1119-2025</t>
  </si>
  <si>
    <t>ICA-1138-2025</t>
  </si>
  <si>
    <t>ICA-1154-2025</t>
  </si>
  <si>
    <t>ICA-1142-2025</t>
  </si>
  <si>
    <t>ICA-1143-2025</t>
  </si>
  <si>
    <t>ICA-1148-2025</t>
  </si>
  <si>
    <t>ICA-1141-2025</t>
  </si>
  <si>
    <t>ICA-1147-2025</t>
  </si>
  <si>
    <t>ICA-1166-2025</t>
  </si>
  <si>
    <t>ICA-1173-2025</t>
  </si>
  <si>
    <t>ICA-1178-2025</t>
  </si>
  <si>
    <t>ICA-1175-2025</t>
  </si>
  <si>
    <t>ICA-1171-2025</t>
  </si>
  <si>
    <t>ICA-1177-2025</t>
  </si>
  <si>
    <t>ICA-1185-2025</t>
  </si>
  <si>
    <t>ICA-1186-2025</t>
  </si>
  <si>
    <t>ICA-1170-2025</t>
  </si>
  <si>
    <t>ICA-1181-2025</t>
  </si>
  <si>
    <t>ICA-1174-2025</t>
  </si>
  <si>
    <t>ICA-1198-2025</t>
  </si>
  <si>
    <t>ICA-1203-2025</t>
  </si>
  <si>
    <t>ICA-1212-2025</t>
  </si>
  <si>
    <t>ICA-1207-2025</t>
  </si>
  <si>
    <t>ICA-1190-2025</t>
  </si>
  <si>
    <t>ICA-1214-2025</t>
  </si>
  <si>
    <t>ICA-1211-2025</t>
  </si>
  <si>
    <t>ICA-1222-2025</t>
  </si>
  <si>
    <t>ICA-1229-2025</t>
  </si>
  <si>
    <t>ICA-1291-2025</t>
  </si>
  <si>
    <t>ICA-1290-2025</t>
  </si>
  <si>
    <t>ICA-1308-2025</t>
  </si>
  <si>
    <t>ICA-1333-2025</t>
  </si>
  <si>
    <t>ICA-1407-2025</t>
  </si>
  <si>
    <t>ICA-1395-2025</t>
  </si>
  <si>
    <t>ICA-1401-2025</t>
  </si>
  <si>
    <t>ICA-1508-2025</t>
  </si>
  <si>
    <t>ICA-1529-2025</t>
  </si>
  <si>
    <t>ICA-1541-2025</t>
  </si>
  <si>
    <t>ICA-1535-2025</t>
  </si>
  <si>
    <t>ICA-1488-2025</t>
  </si>
  <si>
    <t>ICA-1515-2025</t>
  </si>
  <si>
    <t>ICA-1491-2025</t>
  </si>
  <si>
    <t>ICA-1520-2025</t>
  </si>
  <si>
    <t>ICA-1492-2025</t>
  </si>
  <si>
    <t>ICA-1505-2025</t>
  </si>
  <si>
    <t>ICA-1486-2025</t>
  </si>
  <si>
    <t>ICA-1483-2025</t>
  </si>
  <si>
    <t>ICA-1502-2025</t>
  </si>
  <si>
    <t>ICA-1542-2025</t>
  </si>
  <si>
    <t>ICA-1517-2025</t>
  </si>
  <si>
    <t>ICA-1523-2025</t>
  </si>
  <si>
    <t>ICA-1602-2025</t>
  </si>
  <si>
    <t>ICA-1570-2025</t>
  </si>
  <si>
    <t>ICA-1556-2025</t>
  </si>
  <si>
    <t>ICA-1553-2025</t>
  </si>
  <si>
    <t>ICA-1603-2025</t>
  </si>
  <si>
    <t>ICA-1607-2025</t>
  </si>
  <si>
    <t>ICA-1568-2025</t>
  </si>
  <si>
    <t>ICA-1561-2025</t>
  </si>
  <si>
    <t>ICA-1558-2025</t>
  </si>
  <si>
    <t>ICA-1581-2025</t>
  </si>
  <si>
    <t>ICA-1676-2025</t>
  </si>
  <si>
    <t>ICA-1779-2025</t>
  </si>
  <si>
    <t>ICA-1778-2025</t>
  </si>
  <si>
    <t>ICA-1893-2025</t>
  </si>
  <si>
    <t>ICA-1890-2025</t>
  </si>
  <si>
    <t>ICA-1891-2025</t>
  </si>
  <si>
    <t>ICA-1889-2025</t>
  </si>
  <si>
    <t>ICA-1937-2025</t>
  </si>
  <si>
    <t>ICA-1938-2025</t>
  </si>
  <si>
    <t>ICA-1935-2025</t>
  </si>
  <si>
    <t>ICA-1939-2025</t>
  </si>
  <si>
    <t>ICA-1928-2025</t>
  </si>
  <si>
    <t>ICA-1945-2025</t>
  </si>
  <si>
    <t>ICA-1944-2025</t>
  </si>
  <si>
    <t>Yuly Paola Fonseca Poveda</t>
  </si>
  <si>
    <t>Camila Del Sol Moyano Rivera</t>
  </si>
  <si>
    <t>Wilmar Julián Rincón Mariño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</si>
  <si>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</si>
  <si>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de apoyo a la gestión en el desarrollo de actividades de protección animal, en especial las relacionadas con inspección y vigilancia a las movilizaciones de animales, vegetales y otros productos en los puestos de control dispuestos por el ICA</t>
  </si>
  <si>
    <t>Prestación de servicios para el apoyo en la gestión en las actividades relacionadas con protección animal en la Seccional.</t>
  </si>
  <si>
    <t>Prestar servicios profesionales en la ejecución de actividades de protección animal en la Seccional.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</si>
  <si>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</si>
  <si>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Prestar servicios de apoyo a las actividades del programa de Puestos de Control.</t>
  </si>
  <si>
    <t>Prestar servicios profesionales para ejecutar las actividades del programa de Plagas de importancia socioeconomica.</t>
  </si>
  <si>
    <t>Prestar servicios profesionales para atender monitoreo de semillas en los territorios indigenas en cumplimiento de la Sentencia que ordenaa al ICA esta labor.</t>
  </si>
  <si>
    <t>Prestación de servicios profesionales como abogado para apoyar las actividades relacionadas con la defensa judicial y extrajudicial del Instituto, asesorías jurídicas, la elaboración y revisión de actos administrativos a cargo de la Oficina Asesora Jurídica.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</si>
  <si>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</si>
  <si>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Prestación de servicios para el apoyo en la gestión en las actividades relacionadas con protección animal en la Seccional de Cundinamarca</t>
  </si>
  <si>
    <t>Prestación de servicios de apoyo en el Grupo Red de Laboratorios de Diagnóstico Fitosanitario de la Subgerencia de Análisis y Diagnóstico del ICA.</t>
  </si>
  <si>
    <t>Prestación de servicios para el apoyo en la gestión en las actividades relacionadas con protección animal en la Seccional</t>
  </si>
  <si>
    <t>Prestación de servicios profesionales para brindar apoyo en los procesos a cargo del Grupo de Gestión Contractual</t>
  </si>
  <si>
    <t>Prestación de servicios profesionales de apoyo a las diferentes actividades requeridas por la coordinación de Talento Humano de la Subgerencia Administrativa y Financiera.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</si>
  <si>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2025</t>
  </si>
  <si>
    <t>Prestación de servicios profesionales para apoyar la elaboración y ejecución de la estrategia, la política y los informes de servicio al ciudadano y actividades relacionadas con la aplicación, tabulación y consolidación de las encuestas de atención al ciudadano durante la vigencia 2025.</t>
  </si>
  <si>
    <t>Prestación de servicios profesionales para brindar apoyo en los procesos a cargo del Grupo de Gestión Contractual.</t>
  </si>
  <si>
    <t>Prestación de servicios profesionales para brindar apoyo jurídico en los procesos a cargo del Grupo de Gestión Contractual</t>
  </si>
  <si>
    <t>Prestación de servicios profesionales para apoyar las actividades relacionadas con las responsabilidades de tipo tributario de la entidad a nivel nacional y territorial en la vigencia 2025.</t>
  </si>
  <si>
    <t>Prestación de servicios profesionales para brindar apoyo jurídico en los procesos a cargo del Grupo de Gestión Contractual del ICA</t>
  </si>
  <si>
    <t>Prestación de servicios profesionales para adelantar la acciones necesarias en la provisión de los empleos vacantes en la planta de personal del Instituto.</t>
  </si>
  <si>
    <t>Prestación de servicios profesionales para brindar apoyo jurídico en los procesos a cargo del Grupo de Gestión Contractual del ICA.</t>
  </si>
  <si>
    <t>Prestación de servicios profesionales para apoyar las labores a cargo del Grupo de Gestión Contable en actividades relacionadas con la ejecución de la cadena presupuestal de gastos en lo referente a la revisión, aprobación y trámite de contratos, haciendo uso del sistema Integrado de Información Financiera II (SIIF) en la vigencia 2025.</t>
  </si>
  <si>
    <t>Prestación de servicios para apoyar las actividades relacionadas con la recepción, control e ingreso a la base de datos de las cuentas para trámite de los contratos celebrados por el ICA; atención a los usuarios y apoyo administrativo en el Grupo Gestión Contable en la vigencia 2025.</t>
  </si>
  <si>
    <t>Prestación de servicios profesionales para apoyar en los aspectos jurídicos en la etapa precontractual, contractual y post contractual de los procesos adelantados por el Grupo de Servicios Generales.</t>
  </si>
  <si>
    <t>Prestación de servicios profesionales para apoyar las actividades del Grupo de Gestión Contable en la vigencia 2025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</si>
  <si>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2025.</t>
  </si>
  <si>
    <t>Prestación de servicios de apoyo a la gestión en el Grupo de Gestión Contractual</t>
  </si>
  <si>
    <t>Prestación de servicios profesionales y de apoyo a la gestión en el Grupo de Atención al Ciudadano, en el asesoramiento jurídico de las Peticiones, Quejas, Reclamos, Sugerencias y Denuncias (PQRSD), durante la vigencia 2025.</t>
  </si>
  <si>
    <t>Prestación de servicios profesionales para apoyar la gestión del Grupo en la preparación y elaboración de Informes Internos y externos que solicitan a la dependencia en temas de servicio al ciudadano, participación ciudadana y PQRSD durante la vigencia 2025.</t>
  </si>
  <si>
    <t>Prestación de servicios para apoyar la elaboración y ejecución de la estrategia, política y los informes de temas de participación ciudadana y actividades relacionadas con la publicación de documentos en la página Web del ICA, en los links del menú de Servicio al Ciudadano, Participa y Respuestas a peticiones anónimas durante la vigencia 2025.</t>
  </si>
  <si>
    <t>Prestación de servicios para apoyar la revisión y descargue de respuestas emitidas por las dependencias a las Peticiones, Quejas, Reclamos, Sugerencias y Denuncias (PQRSD), recibidas a través del correo contáctenos y apoyar las actividades de archivo del grupo durante la vigencia 2025.</t>
  </si>
  <si>
    <t>Prestación de servicios profesionales para apoyar en el seguimiento de las supervisiones a cargo del grupo de Servicios Generales.</t>
  </si>
  <si>
    <t>Prestación de servicios profesionales para apoyar el seguimiento a planes de mejoramiento resultado de auditorias realizadas al Grupo de Servicios.</t>
  </si>
  <si>
    <t>Prestación de servicios para el apoyo relacionado con el seguimiento y control del parque automotor del Instituto.</t>
  </si>
  <si>
    <t>Prestación de servicios profesionales para apoyar la proyección, seguimiento y control presupuestal de los diferentes procesos que se adelanten en el Grupo de Servicios Generales.</t>
  </si>
  <si>
    <t>Prestación de servicios profesionales en la gestión administrativa y seguimiento de los procesos asignados al Grupo de Servicios Generales.</t>
  </si>
  <si>
    <t>Prestación de servicios profesionales para liderar los procesos de gestión de la seguridad vial del Instituto colombiano agropecuario ICA.</t>
  </si>
  <si>
    <t>Prestación de servicios profesionales para apoyar en el diseño de las campañas publicitarias, propuestas gráficas y metodológicas y documentos en general del proceso de atención al ciudadano durante la vigencia 2025.</t>
  </si>
  <si>
    <t>Prestación de servicios para apoyar el seguimiento y control de la entrada y salida de los documentos y repositorios de información a cargo de la Oficina</t>
  </si>
  <si>
    <t>Prestación de servicios profesionales como abogado(a) para apoyar y defender los intereses del ICA en las actividades relacionadas con la defensa judicial y extrajudicial del Instituto, asesorías jurídicas, la elaboración y revisión de actos administrativos y el proceso de cobro coactivo a cargo de la Oficina Asesora Jurídica.</t>
  </si>
  <si>
    <t>Prestación de servicios profesionales como abogado para apoyar las actividades relacionadas con la defensa judicial y extrajudicial del Instituto</t>
  </si>
  <si>
    <t>Prestación de servicios para apoyar el seguimiento y control de la entrada y salida de los documentos y repositorios de información a cargo de la Oficina Asesora Jurídica</t>
  </si>
  <si>
    <t>Prestación de servicios profesionales como abogado(a) para apoyar y defender los intereses del ICA en las actividades relacionadas con la defensa judicial y extrajudicial del Instituto, asesorías jurídicas, elaboración y revisión de actos administrativos y saneamiento de bienes inmuebles a cargo de la Oficina Asesora Jurídica.</t>
  </si>
  <si>
    <t>Prestación de servicios profesionales para apoyar el proceso de Gestión de Talento Humano del Instituto Colombiano Agropecuario ICA.</t>
  </si>
  <si>
    <t>Prestación de servicios profesionales para apoyar las etapas de planificación, implementación, seguimiento y mejora continua del Plan Estratégico de Seguridad Vial en todas las Oficinas del ICA a nivel nacional.</t>
  </si>
  <si>
    <t>Prestación de servicios profesionales para defender jurídicamente los intereses del Instituto Colombiano Agropecuario- ICA a cargo de la Oficina Asesora Jurídica.</t>
  </si>
  <si>
    <t>Prestación de servicios profesionales para apoyar el proceso de gestión, trámite y elaboración de informes de Peticiones, Quejas, Reclamos, Sugerencias y Denuncias (PQRSD)de la vigencia 2025.</t>
  </si>
  <si>
    <t>Prestación de servicios profesionales para apoyar el registro, gestión y seguimiento de bienes, planes de mejoramiento y procedimientos en el marco del modelo integrado de planeación y gestión para el Grupo Gestión Control de Activos y Almacenes.</t>
  </si>
  <si>
    <t>Prestación de servicios profesionales para apoyar el seguimiento y control del presupuesto, así como los tramites relacionados con el SIIF nación del Grupo de Servicios generales.</t>
  </si>
  <si>
    <t>Prestación de servicios para apoyar el seguimiento y control de la entrada y salida de los documentos y repositorios de información a cargo de la Oficina Asesora Jurídica.</t>
  </si>
  <si>
    <t>Prestación de servicios profesionales como Contador Público con el fin de analizar y realizar liquidaciones de sentencias judiciales y demás emolumentos que deban ser pagados por el Instituto Colombiano Agropecuario ICA, así como para apoyar las actividades relacionadas con el presupuesto asignado a la Oficina Asesora Jurídica.</t>
  </si>
  <si>
    <t>Prestación de servicios profesionales para apoyar al Grupo de Atención al ciudadano.</t>
  </si>
  <si>
    <t>Prestación de servicios profesionales para adelantar las acciones necesarias en la provisión de empleos vacantes en la planta de personal del instituto.</t>
  </si>
  <si>
    <t>Prestación de servicios profesionales para apoyar en la etapa precontractual, contractual y post contractual de los procesos adelantados por el Grupo de Servicios Generales.</t>
  </si>
  <si>
    <t>Prestación de servicios profesionales para adelantar las acciones necesarias en la provisión de los empleos vacantes en la planta de personal del instituto.</t>
  </si>
  <si>
    <t>Prestación de servicios profesionales como abogado(a) para apoyar las actividades relacionadas con la defensa judicial y extrajudicial del Instituto, asesorías jurídicas, y elaboración y revisión de actos administrativos a cargo de la Oficina Asesora Jurídica.</t>
  </si>
  <si>
    <t>Prestación de servicios profesionales para el apoyo en las diferentes actividades del Grupo de Gestión del Talento Humano del Instituto Colombiano Agropecuario- ICA</t>
  </si>
  <si>
    <t>Prestación de servicios profesionales para apoyar las actividades administrativas a cargo de ICA en la seccional de Casanare</t>
  </si>
  <si>
    <t>Prestación de servicios para apoyar las actividades administrativas a cargo de ICA en la seccional de Choco</t>
  </si>
  <si>
    <t>Prestación de servicios profesionales a la gerencia seccional en el área administrativa y financiera</t>
  </si>
  <si>
    <t>Prestación de servicios profesionales para apoyar las actividades administrativas a cargo de ICA en la seccional de Choco</t>
  </si>
  <si>
    <t>Prestación de servicios para apoyar a la Gerencia Seccional Boyacá en los procesos de la Subgerencia Administrativa y Financiera.</t>
  </si>
  <si>
    <t>Prestación de servicios para apoyar las actividades administrativas a cargo de ICA en la seccional de La Guajira</t>
  </si>
  <si>
    <t>Prestación de servicios profesionales para apoyar las actividades administrativas a cargo de ICA en la seccional de La Guajira</t>
  </si>
  <si>
    <t>SUBGERENCIA DE PROTECCIÓN ANIMAL</t>
  </si>
  <si>
    <t>Gerencia Seccional Tolima</t>
  </si>
  <si>
    <t>Gerencia Seccional Vichada</t>
  </si>
  <si>
    <t>Gerencia Seccional Antioquia</t>
  </si>
  <si>
    <t>Gerencia Seccional Cauca</t>
  </si>
  <si>
    <t>SUBGERENCIA DE PROTECCIÓN VEGETAL</t>
  </si>
  <si>
    <t>Gerencia Seccional Cundinamarca</t>
  </si>
  <si>
    <t>Oficina De Tecnologías de la Informacion</t>
  </si>
  <si>
    <t>Seccional Oficinas Nacionales</t>
  </si>
  <si>
    <t>Gerencia Seccional Nariño</t>
  </si>
  <si>
    <t>Gerencia Seccional La Guajira</t>
  </si>
  <si>
    <t>SUBGERENCIA ADMINISTRATIVA y FINANCIERA</t>
  </si>
  <si>
    <t>Gerencia Seccional Magdalena</t>
  </si>
  <si>
    <t>Gerencia Seccional Meta</t>
  </si>
  <si>
    <t>Gerencia Seccional Santander</t>
  </si>
  <si>
    <t>SUBGERENCIA DE PROTECCIÓN FRONTERIZA</t>
  </si>
  <si>
    <t>SUBGERENCIA DE ANÁLISIS Y DIAGNÓSTICO</t>
  </si>
  <si>
    <t>Gerencia Seccional Cesar</t>
  </si>
  <si>
    <t>Gerencia Seccional Huila</t>
  </si>
  <si>
    <t>Oficina Asesora Juridica</t>
  </si>
  <si>
    <t>Gerencia Seccional Risaralda</t>
  </si>
  <si>
    <t>Gerencia Seccional Arauca</t>
  </si>
  <si>
    <t>Gerencia Seccional Caqueta</t>
  </si>
  <si>
    <t>Gerencia Seccional Casanare</t>
  </si>
  <si>
    <t>Gerencia Seccional Choco</t>
  </si>
  <si>
    <t>Gerencia Seccional Guaviare</t>
  </si>
  <si>
    <t>Oficina Asesora de Comunicaciones</t>
  </si>
  <si>
    <t>Gerencia Seccional Valle del Cauca</t>
  </si>
  <si>
    <t>Gerencia Seccional Boyaca</t>
  </si>
  <si>
    <t>Ibague</t>
  </si>
  <si>
    <t>Santander de Quilichao</t>
  </si>
  <si>
    <t>Mosquera</t>
  </si>
  <si>
    <t>Oficinas Nacionales</t>
  </si>
  <si>
    <t>Soacha</t>
  </si>
  <si>
    <t>Riohacha</t>
  </si>
  <si>
    <t>Santa Marta</t>
  </si>
  <si>
    <t>Bello</t>
  </si>
  <si>
    <t>Garzon</t>
  </si>
  <si>
    <t>Neiva</t>
  </si>
  <si>
    <t>Dosquebradas</t>
  </si>
  <si>
    <t>Yopal</t>
  </si>
  <si>
    <t>Villavicencio</t>
  </si>
  <si>
    <t>Pasto</t>
  </si>
  <si>
    <t>Bogota, D.C.</t>
  </si>
  <si>
    <t>Quibdo</t>
  </si>
  <si>
    <t>Duitama</t>
  </si>
  <si>
    <t>Cesion</t>
  </si>
  <si>
    <t>Poliza Aprobada</t>
  </si>
  <si>
    <t>PRESTACIÓN DE SERVICIOS PERSONALES - JUNIO - 2025</t>
  </si>
  <si>
    <t>3296-2025</t>
  </si>
  <si>
    <t>2335-2025</t>
  </si>
  <si>
    <t>3315-2025</t>
  </si>
  <si>
    <t>3304-2025</t>
  </si>
  <si>
    <t>3305-2025</t>
  </si>
  <si>
    <t>3319-2025</t>
  </si>
  <si>
    <t>3301-2025</t>
  </si>
  <si>
    <t>3286-2025</t>
  </si>
  <si>
    <t>3299-2025</t>
  </si>
  <si>
    <t>3302-2025</t>
  </si>
  <si>
    <t>3310-2025</t>
  </si>
  <si>
    <t>3312-2025</t>
  </si>
  <si>
    <t>3313-2025</t>
  </si>
  <si>
    <t>3306-2025</t>
  </si>
  <si>
    <t>3303-2025</t>
  </si>
  <si>
    <t>3309-2025</t>
  </si>
  <si>
    <t>3314-2025</t>
  </si>
  <si>
    <t>3308-2025</t>
  </si>
  <si>
    <t>3311-2025</t>
  </si>
  <si>
    <t>3307-2025</t>
  </si>
  <si>
    <t>3324-2025</t>
  </si>
  <si>
    <t>3323-2025</t>
  </si>
  <si>
    <t>3330-2025</t>
  </si>
  <si>
    <t>3318-2025</t>
  </si>
  <si>
    <t>3317-2025</t>
  </si>
  <si>
    <t>3316-2025</t>
  </si>
  <si>
    <t>3322-2025</t>
  </si>
  <si>
    <t>3331-2025</t>
  </si>
  <si>
    <t>1031-2025</t>
  </si>
  <si>
    <t>0992-2025</t>
  </si>
  <si>
    <t>0943-2025</t>
  </si>
  <si>
    <t>1210-2025</t>
  </si>
  <si>
    <t>1046-2025</t>
  </si>
  <si>
    <t>1049-2025</t>
  </si>
  <si>
    <t>1929-2025</t>
  </si>
  <si>
    <t>1930-2025</t>
  </si>
  <si>
    <t>1940-2025</t>
  </si>
  <si>
    <t>1983-2025</t>
  </si>
  <si>
    <t>2106-2025</t>
  </si>
  <si>
    <t>2167-2025</t>
  </si>
  <si>
    <t>1975-2025</t>
  </si>
  <si>
    <t>2108-2025</t>
  </si>
  <si>
    <t>2165-2025</t>
  </si>
  <si>
    <t>1128-2025</t>
  </si>
  <si>
    <t>2258-2025</t>
  </si>
  <si>
    <t>1160-2025</t>
  </si>
  <si>
    <t>1125-2025</t>
  </si>
  <si>
    <t>1156-2025</t>
  </si>
  <si>
    <t>1035-2025</t>
  </si>
  <si>
    <t>1145-2025</t>
  </si>
  <si>
    <t>1048-2025</t>
  </si>
  <si>
    <t>1019-2025</t>
  </si>
  <si>
    <t>1182-2025</t>
  </si>
  <si>
    <t>2123-2025</t>
  </si>
  <si>
    <t>1885-2025</t>
  </si>
  <si>
    <t>2082-2025</t>
  </si>
  <si>
    <t>0925-2025</t>
  </si>
  <si>
    <t>2200-2025</t>
  </si>
  <si>
    <t>2183-2025</t>
  </si>
  <si>
    <t>1011-2025</t>
  </si>
  <si>
    <t>1053-2025</t>
  </si>
  <si>
    <t>0989-2025</t>
  </si>
  <si>
    <t>0988-2025</t>
  </si>
  <si>
    <t>0998-2025</t>
  </si>
  <si>
    <t>1176-2025</t>
  </si>
  <si>
    <t>1023-2025</t>
  </si>
  <si>
    <t>1161-2025</t>
  </si>
  <si>
    <t>1054-2025</t>
  </si>
  <si>
    <t>1052-2025</t>
  </si>
  <si>
    <t>2137-2025</t>
  </si>
  <si>
    <t>2220-2025</t>
  </si>
  <si>
    <t>2219-2025</t>
  </si>
  <si>
    <t>2124-2025</t>
  </si>
  <si>
    <t>1228-2025</t>
  </si>
  <si>
    <t>1042-2025</t>
  </si>
  <si>
    <t>1030-2025</t>
  </si>
  <si>
    <t>1134-2025</t>
  </si>
  <si>
    <t>1157-2025</t>
  </si>
  <si>
    <t>1033-2025</t>
  </si>
  <si>
    <t>1155-2025</t>
  </si>
  <si>
    <t>2375-2025</t>
  </si>
  <si>
    <t>1005-2025</t>
  </si>
  <si>
    <t>1151-2025</t>
  </si>
  <si>
    <t>1162-2025</t>
  </si>
  <si>
    <t>1135-2025</t>
  </si>
  <si>
    <t>1041-2025</t>
  </si>
  <si>
    <t>1110-2025</t>
  </si>
  <si>
    <t>1144-2025</t>
  </si>
  <si>
    <t>1050-2025</t>
  </si>
  <si>
    <t>1159-2025</t>
  </si>
  <si>
    <t>1163-2025</t>
  </si>
  <si>
    <t>1006-2025</t>
  </si>
  <si>
    <t>1021-2025</t>
  </si>
  <si>
    <t>2139-2025</t>
  </si>
  <si>
    <t>1225-2025</t>
  </si>
  <si>
    <t>2093-2025</t>
  </si>
  <si>
    <t>2852-2025</t>
  </si>
  <si>
    <t>2140-2025</t>
  </si>
  <si>
    <t>1034-2025</t>
  </si>
  <si>
    <t>2376-2025</t>
  </si>
  <si>
    <t>2389-2025</t>
  </si>
  <si>
    <t>1681-2025</t>
  </si>
  <si>
    <t>1165-2025</t>
  </si>
  <si>
    <t>2336-2025</t>
  </si>
  <si>
    <t>1047-2025</t>
  </si>
  <si>
    <t>0987-2025</t>
  </si>
  <si>
    <t>1188-2025</t>
  </si>
  <si>
    <t>2354-2025</t>
  </si>
  <si>
    <t>1554-2025</t>
  </si>
  <si>
    <t>1309-2025</t>
  </si>
  <si>
    <t>1204-2025</t>
  </si>
  <si>
    <t>1013-2025</t>
  </si>
  <si>
    <t>1003-2025</t>
  </si>
  <si>
    <t>1012-2025</t>
  </si>
  <si>
    <t>2126-2025</t>
  </si>
  <si>
    <t>1152-2025</t>
  </si>
  <si>
    <t>1187-2025</t>
  </si>
  <si>
    <t>1404-2025</t>
  </si>
  <si>
    <t>1179-2025</t>
  </si>
  <si>
    <t>1886-2025</t>
  </si>
  <si>
    <t>2408-2025</t>
  </si>
  <si>
    <t>2302-2025</t>
  </si>
  <si>
    <t>2356-2025</t>
  </si>
  <si>
    <t>2210-2025</t>
  </si>
  <si>
    <t>1149-2025</t>
  </si>
  <si>
    <t>1323-2025</t>
  </si>
  <si>
    <t>2122-2025</t>
  </si>
  <si>
    <t>1220-2025</t>
  </si>
  <si>
    <t>2724-2025</t>
  </si>
  <si>
    <t>2518-2025</t>
  </si>
  <si>
    <t>2368-2025</t>
  </si>
  <si>
    <t>2138-2025</t>
  </si>
  <si>
    <t>2585-2025</t>
  </si>
  <si>
    <t>1487-2025</t>
  </si>
  <si>
    <t>1405-2025</t>
  </si>
  <si>
    <t>2395-2025</t>
  </si>
  <si>
    <t>1536-2025</t>
  </si>
  <si>
    <t>2321-2025</t>
  </si>
  <si>
    <t>2479-2025</t>
  </si>
  <si>
    <t>2135-2025</t>
  </si>
  <si>
    <t>2503-2025</t>
  </si>
  <si>
    <t>2399-2025</t>
  </si>
  <si>
    <t>2451-2025</t>
  </si>
  <si>
    <t>2102-2025</t>
  </si>
  <si>
    <t>1044-2025</t>
  </si>
  <si>
    <t>1408-2025</t>
  </si>
  <si>
    <t>1024-2025</t>
  </si>
  <si>
    <t>1216-2025</t>
  </si>
  <si>
    <t>1494-2025</t>
  </si>
  <si>
    <t>1574-2025</t>
  </si>
  <si>
    <t>1513-2025</t>
  </si>
  <si>
    <t>2083-2025</t>
  </si>
  <si>
    <t>2466-2025</t>
  </si>
  <si>
    <t>1511-2025</t>
  </si>
  <si>
    <t>2109-2025</t>
  </si>
  <si>
    <t>2697-2025</t>
  </si>
  <si>
    <t>0990-2025</t>
  </si>
  <si>
    <t>2452-2025</t>
  </si>
  <si>
    <t>ICA-3296-2025</t>
  </si>
  <si>
    <t>ICA-2335-2025</t>
  </si>
  <si>
    <t>ICA-3315-2025</t>
  </si>
  <si>
    <t>ICA-3304-2025</t>
  </si>
  <si>
    <t>ICA-3305-2025</t>
  </si>
  <si>
    <t>ICA-3319-2025</t>
  </si>
  <si>
    <t>ICA-3301-2025</t>
  </si>
  <si>
    <t>ICA-3286-2025</t>
  </si>
  <si>
    <t>ICA-3299-2025</t>
  </si>
  <si>
    <t>ICA-3302-2025</t>
  </si>
  <si>
    <t>ICA-3310-2025</t>
  </si>
  <si>
    <t>ICA-3312-2025</t>
  </si>
  <si>
    <t>ICA-3313-2025</t>
  </si>
  <si>
    <t>ICA-3306-2025</t>
  </si>
  <si>
    <t>ICA-3303-2025</t>
  </si>
  <si>
    <t>ICA-3309-2025</t>
  </si>
  <si>
    <t>ICA-3314-2025</t>
  </si>
  <si>
    <t>ICA-3308-2025</t>
  </si>
  <si>
    <t>ICA-3311-2025</t>
  </si>
  <si>
    <t>ICA-3307-2025</t>
  </si>
  <si>
    <t>ICA-3324-2025</t>
  </si>
  <si>
    <t>ICA-3323-2025</t>
  </si>
  <si>
    <t>ICA-3330-2025</t>
  </si>
  <si>
    <t>ICA-3318-2025</t>
  </si>
  <si>
    <t>ICA-3317-2025</t>
  </si>
  <si>
    <t>ICA-3316-2025</t>
  </si>
  <si>
    <t>ICA-3322-2025</t>
  </si>
  <si>
    <t>ICA-3331-2025</t>
  </si>
  <si>
    <t>ICA-1031-2025</t>
  </si>
  <si>
    <t>ICA-0992-2025</t>
  </si>
  <si>
    <t>ICA-0943-2025</t>
  </si>
  <si>
    <t>ICA-1210-2025</t>
  </si>
  <si>
    <t>ICA-1046-2025</t>
  </si>
  <si>
    <t>ICA-1049-2025</t>
  </si>
  <si>
    <t>ICA-1929-2025</t>
  </si>
  <si>
    <t>ICA-1930-2025</t>
  </si>
  <si>
    <t>ICA-1940-2025</t>
  </si>
  <si>
    <t>ICA-1983-2025</t>
  </si>
  <si>
    <t>ICA-2106-2025</t>
  </si>
  <si>
    <t>ICA-2167-2025</t>
  </si>
  <si>
    <t>ICA-1975-2025</t>
  </si>
  <si>
    <t>ICA-2108-2025</t>
  </si>
  <si>
    <t>ICA-2165-2025</t>
  </si>
  <si>
    <t>ICA-1128-2025</t>
  </si>
  <si>
    <t>ICA-2258-2025</t>
  </si>
  <si>
    <t>ICA-1160-2025</t>
  </si>
  <si>
    <t>ICA-1125-2025</t>
  </si>
  <si>
    <t>ICA-1156-2025</t>
  </si>
  <si>
    <t>ICA-1035-2025</t>
  </si>
  <si>
    <t>ICA-1145-2025</t>
  </si>
  <si>
    <t>ICA-1048-2025</t>
  </si>
  <si>
    <t>ICA-1019-2025</t>
  </si>
  <si>
    <t>ICA-1182-2025</t>
  </si>
  <si>
    <t>ICA-2123-2025</t>
  </si>
  <si>
    <t>ICA-1885-2025</t>
  </si>
  <si>
    <t>ICA-2082-2025</t>
  </si>
  <si>
    <t>ICA-0925-2025</t>
  </si>
  <si>
    <t>ICA-2200-2025</t>
  </si>
  <si>
    <t>ICA-2183-2025</t>
  </si>
  <si>
    <t>ICA-1011-2025</t>
  </si>
  <si>
    <t>ICA-1053-2025</t>
  </si>
  <si>
    <t>ICA-0989-2025</t>
  </si>
  <si>
    <t>ICA-0988-2025</t>
  </si>
  <si>
    <t>ICA-0998-2025</t>
  </si>
  <si>
    <t>ICA-1176-2025</t>
  </si>
  <si>
    <t>ICA-1023-2025</t>
  </si>
  <si>
    <t>ICA-1161-2025</t>
  </si>
  <si>
    <t>ICA-1054-2025</t>
  </si>
  <si>
    <t>ICA-1052-2025</t>
  </si>
  <si>
    <t>ICA-2137-2025</t>
  </si>
  <si>
    <t>ICA-2220-2025</t>
  </si>
  <si>
    <t>ICA-2219-2025</t>
  </si>
  <si>
    <t>ICA-2124-2025</t>
  </si>
  <si>
    <t>ICA-1228-2025</t>
  </si>
  <si>
    <t>ICA-1042-2025</t>
  </si>
  <si>
    <t>ICA-1030-2025</t>
  </si>
  <si>
    <t>ICA-1134-2025</t>
  </si>
  <si>
    <t>ICA-1157-2025</t>
  </si>
  <si>
    <t>ICA-1033-2025</t>
  </si>
  <si>
    <t>ICA-1155-2025</t>
  </si>
  <si>
    <t>ICA-2375-2025</t>
  </si>
  <si>
    <t>ICA-1005-2025</t>
  </si>
  <si>
    <t>ICA-1151-2025</t>
  </si>
  <si>
    <t>ICA-1162-2025</t>
  </si>
  <si>
    <t>ICA-1135-2025</t>
  </si>
  <si>
    <t>ICA-1041-2025</t>
  </si>
  <si>
    <t>ICA-1110-2025</t>
  </si>
  <si>
    <t>ICA-1144-2025</t>
  </si>
  <si>
    <t>ICA-1050-2025</t>
  </si>
  <si>
    <t>ICA-1159-2025</t>
  </si>
  <si>
    <t>ICA-1163-2025</t>
  </si>
  <si>
    <t>ICA-1006-2025</t>
  </si>
  <si>
    <t>ICA-1021-2025</t>
  </si>
  <si>
    <t>ICA-2139-2025</t>
  </si>
  <si>
    <t>ICA-1225-2025</t>
  </si>
  <si>
    <t>ICA-2093-2025</t>
  </si>
  <si>
    <t>ICA-2852-2025</t>
  </si>
  <si>
    <t>ICA-2140-2025</t>
  </si>
  <si>
    <t>ICA-1034-2025</t>
  </si>
  <si>
    <t>ICA-2376-2025</t>
  </si>
  <si>
    <t>ICA-2389-2025</t>
  </si>
  <si>
    <t>ICA-1681-2025</t>
  </si>
  <si>
    <t>ICA-1165-2025</t>
  </si>
  <si>
    <t>ICA-2336-2025</t>
  </si>
  <si>
    <t>ICA-1047-2025</t>
  </si>
  <si>
    <t>ICA-0987-2025</t>
  </si>
  <si>
    <t>ICA-1188-2025</t>
  </si>
  <si>
    <t>ICA-2354-2025</t>
  </si>
  <si>
    <t>ICA-1554-2025</t>
  </si>
  <si>
    <t>ICA-1309-2025</t>
  </si>
  <si>
    <t>ICA-1204-2025</t>
  </si>
  <si>
    <t>ICA-1013-2025</t>
  </si>
  <si>
    <t>ICA-1003-2025</t>
  </si>
  <si>
    <t>ICA-1012-2025</t>
  </si>
  <si>
    <t>ICA-2126-2025</t>
  </si>
  <si>
    <t>ICA-1152-2025</t>
  </si>
  <si>
    <t>ICA-1187-2025</t>
  </si>
  <si>
    <t>ICA-1404-2025</t>
  </si>
  <si>
    <t>ICA-1179-2025</t>
  </si>
  <si>
    <t>ICA-1886-2025</t>
  </si>
  <si>
    <t>ICA-2408-2025</t>
  </si>
  <si>
    <t>ICA-2302-2025</t>
  </si>
  <si>
    <t>ICA-2356-2025</t>
  </si>
  <si>
    <t>ICA-2210-2025</t>
  </si>
  <si>
    <t>ICA-1149-2025</t>
  </si>
  <si>
    <t>ICA-1323-2025</t>
  </si>
  <si>
    <t>ICA-2122-2025</t>
  </si>
  <si>
    <t>ICA-1220-2025</t>
  </si>
  <si>
    <t>ICA-2724-2025</t>
  </si>
  <si>
    <t>ICA-2518-2025</t>
  </si>
  <si>
    <t>ICA-2368-2025</t>
  </si>
  <si>
    <t>ICA-2138-2025</t>
  </si>
  <si>
    <t>ICA-2585-2025</t>
  </si>
  <si>
    <t>ICA-1487-2025</t>
  </si>
  <si>
    <t>ICA-1405-2025</t>
  </si>
  <si>
    <t>ICA-2395-2025</t>
  </si>
  <si>
    <t>ICA-1536-2025</t>
  </si>
  <si>
    <t>ICA-2321-2025</t>
  </si>
  <si>
    <t>ICA-2479-2025</t>
  </si>
  <si>
    <t>ICA-2135-2025</t>
  </si>
  <si>
    <t>ICA-2503-2025</t>
  </si>
  <si>
    <t>ICA-2399-2025</t>
  </si>
  <si>
    <t>ICA-2451-2025</t>
  </si>
  <si>
    <t>ICA-2102-2025</t>
  </si>
  <si>
    <t>ICA-1044-2025</t>
  </si>
  <si>
    <t>ICA-1408-2025</t>
  </si>
  <si>
    <t>ICA-1024-2025</t>
  </si>
  <si>
    <t>ICA-1216-2025</t>
  </si>
  <si>
    <t>ICA-1494-2025</t>
  </si>
  <si>
    <t>ICA-1574-2025</t>
  </si>
  <si>
    <t>ICA-1513-2025</t>
  </si>
  <si>
    <t>ICA-2083-2025</t>
  </si>
  <si>
    <t>ICA-2466-2025</t>
  </si>
  <si>
    <t>ICA-1511-2025</t>
  </si>
  <si>
    <t>ICA-2109-2025</t>
  </si>
  <si>
    <t>ICA-2697-2025</t>
  </si>
  <si>
    <t>ICA-0990-2025</t>
  </si>
  <si>
    <t>ICA-2452-2025</t>
  </si>
  <si>
    <t>Leonardo Suarez Sanchez</t>
  </si>
  <si>
    <t>Mauricio Cogollo Gomez</t>
  </si>
  <si>
    <t>Maria Yasmin Zamora</t>
  </si>
  <si>
    <t>Julian Jaramillo Uribe</t>
  </si>
  <si>
    <t>Juan Carlos Jaimes Muñoz</t>
  </si>
  <si>
    <t>Juan Manuel Vasquez Buitrago</t>
  </si>
  <si>
    <t>Berónica Valeria Arango Manco</t>
  </si>
  <si>
    <t>Laura Andrea Mayorga Reyes</t>
  </si>
  <si>
    <t>Cristian Camilo Ramos Rodriguez</t>
  </si>
  <si>
    <t>Edwin Adolfo Mora Martinez</t>
  </si>
  <si>
    <t>Carlos Julian Vidales Muñoz</t>
  </si>
  <si>
    <t>Jhon Jairo Cardozo Diaz</t>
  </si>
  <si>
    <t>Yeison Sanchez Fierro</t>
  </si>
  <si>
    <t>Adriana Serrato Morales</t>
  </si>
  <si>
    <t>Lady Marcela Buitrago Romero</t>
  </si>
  <si>
    <t>Leydi Tatiana Gelvez Amaya</t>
  </si>
  <si>
    <t>Edward Andres Castellanos Paez</t>
  </si>
  <si>
    <t>Karen Andrea Higuera Barajas</t>
  </si>
  <si>
    <t>Genys Velasquez Fierro</t>
  </si>
  <si>
    <t>Laura Daniela Guerrero Zambrano</t>
  </si>
  <si>
    <t>Sara Shalom Rodriguez Angel</t>
  </si>
  <si>
    <t>Mary Luz Pinilla Castro</t>
  </si>
  <si>
    <t>Nicolas Franco Aguilar</t>
  </si>
  <si>
    <t>Otoniel Franco</t>
  </si>
  <si>
    <t>Edison Andres Pastas Chamorro</t>
  </si>
  <si>
    <t>Angelica Maria Rincon Perez</t>
  </si>
  <si>
    <t>Diego Mauricio Perez Gomez</t>
  </si>
  <si>
    <t>David Mauricio Carvajal Guerrero</t>
  </si>
  <si>
    <t>viviana paola pinilla caceres</t>
  </si>
  <si>
    <t>viviana katerine orozco pinto</t>
  </si>
  <si>
    <t>luis alberto alfonso alvarez</t>
  </si>
  <si>
    <t>lina maria ferreira fajardo</t>
  </si>
  <si>
    <t>luz marina camacho mendoza</t>
  </si>
  <si>
    <t>pedro angel rincon baron</t>
  </si>
  <si>
    <t>laura danixa soler bermejo</t>
  </si>
  <si>
    <t>lina cecilia chiquillo ortiz</t>
  </si>
  <si>
    <t>consuelo de jesus zuleta galindo</t>
  </si>
  <si>
    <t>sandra milena delgado jimenez</t>
  </si>
  <si>
    <t>luis alejandro millan diaz</t>
  </si>
  <si>
    <t>rosa carolina martinez rodriguez</t>
  </si>
  <si>
    <t>johnny alejandro pico hoyos</t>
  </si>
  <si>
    <t>eivys johana vega rodriguez</t>
  </si>
  <si>
    <t>alexander jaramillo lozano</t>
  </si>
  <si>
    <t>karem johana sierra camargo</t>
  </si>
  <si>
    <t>yennifer viviana quiroga moreno</t>
  </si>
  <si>
    <t>mayerlin dayana valdivieso ceron</t>
  </si>
  <si>
    <t>juan carlos cabrera</t>
  </si>
  <si>
    <t>mariluz patiño rios</t>
  </si>
  <si>
    <t>laura milena alvarez delgadillo</t>
  </si>
  <si>
    <t>diana paola caro</t>
  </si>
  <si>
    <t>nelson miguel ariza bautista</t>
  </si>
  <si>
    <t>maria de jesus villanueva guzman</t>
  </si>
  <si>
    <t>silvia milena moreno moreno</t>
  </si>
  <si>
    <t>jose fernando gutierrez britto</t>
  </si>
  <si>
    <t>andrea trujillo vasquez</t>
  </si>
  <si>
    <t>gustavo adolfo serrano sanchez</t>
  </si>
  <si>
    <t>yolanda catalina sedano cortes</t>
  </si>
  <si>
    <t>edna victoria fino sanchez</t>
  </si>
  <si>
    <t>eduar antonio quintero gomez</t>
  </si>
  <si>
    <t>jose manuel hoyos bedoya</t>
  </si>
  <si>
    <t>jorge leonardo castañeda guerrero</t>
  </si>
  <si>
    <t>lizeth judith choconta solano</t>
  </si>
  <si>
    <t>jhon alonso acosta rojas</t>
  </si>
  <si>
    <t>laura alejandra murcia herrera</t>
  </si>
  <si>
    <t>juan sebastian donoso sarmiento</t>
  </si>
  <si>
    <t>miguel angel tellez sandoval</t>
  </si>
  <si>
    <t>melissa espitia gonzalez</t>
  </si>
  <si>
    <t>luz angelica rojas lopez</t>
  </si>
  <si>
    <t>johana andrea contreras castellanos</t>
  </si>
  <si>
    <t>jonatan estiven medina gomez</t>
  </si>
  <si>
    <t>laura andrea cardenas vasquez</t>
  </si>
  <si>
    <t>daniel ricardo andrade penagos</t>
  </si>
  <si>
    <t>luis eduardo zedan fuentes</t>
  </si>
  <si>
    <t>yenny lorena arevalo hernandez</t>
  </si>
  <si>
    <t>leonela camila ostos bustamante</t>
  </si>
  <si>
    <t>steffi serfaty gonzalez carvajal</t>
  </si>
  <si>
    <t>naydid sofia rodriguez lobo</t>
  </si>
  <si>
    <t>martha lucia castro zamora</t>
  </si>
  <si>
    <t>carlos augusto beltran gomez</t>
  </si>
  <si>
    <t>juan steban peñaloza urrego</t>
  </si>
  <si>
    <t>laura camila cuervo villamarin</t>
  </si>
  <si>
    <t>christian arturo lopez patiño</t>
  </si>
  <si>
    <t>geraldine gracia rojas</t>
  </si>
  <si>
    <t>miguel angel garnica arevalo</t>
  </si>
  <si>
    <t>paola andrea vargas romero</t>
  </si>
  <si>
    <t>juan camilo agudelo villalobos</t>
  </si>
  <si>
    <t>angie yulieth diaz martinez</t>
  </si>
  <si>
    <t>david alejandro garavito fajardo</t>
  </si>
  <si>
    <t>sandra viviana restrepo pineda</t>
  </si>
  <si>
    <t>mauricio andres jaller pico</t>
  </si>
  <si>
    <t>pedro benjamín arrieta petro</t>
  </si>
  <si>
    <t>dayana carolina castillo gonzalez</t>
  </si>
  <si>
    <t>marli katherin russi suarez</t>
  </si>
  <si>
    <t>juan diego ortiz quintero</t>
  </si>
  <si>
    <t>shirley cristina gomez mora</t>
  </si>
  <si>
    <t>jennifer barrios muñoz</t>
  </si>
  <si>
    <t>oscar yimi paez ramirez</t>
  </si>
  <si>
    <t>jorge yesid ospino herrera</t>
  </si>
  <si>
    <t>fredy alonso iquira ariza</t>
  </si>
  <si>
    <t>martha magally segura real</t>
  </si>
  <si>
    <t>jatith yurani usme cardona</t>
  </si>
  <si>
    <t>keency carolina ariza mira</t>
  </si>
  <si>
    <t>alba jenny cardenas diaz</t>
  </si>
  <si>
    <t>marisel tovar bernal</t>
  </si>
  <si>
    <t>monica tapiero hidalgo</t>
  </si>
  <si>
    <t>diana carolina infante peña</t>
  </si>
  <si>
    <t>ana viviana chacon morales</t>
  </si>
  <si>
    <t>nathaly ximena rojas florez</t>
  </si>
  <si>
    <t>anny lucia vargas rojas</t>
  </si>
  <si>
    <t>ivan ramiro acosta puentes</t>
  </si>
  <si>
    <t>kevin felipe pardo triana</t>
  </si>
  <si>
    <t>katherine vasquez ramirez</t>
  </si>
  <si>
    <t>andres david pacheco casas</t>
  </si>
  <si>
    <t>juan david arevalo pradilla</t>
  </si>
  <si>
    <t>daniela alejandra palacios lemus</t>
  </si>
  <si>
    <t>hanna valentina moreno solorzano</t>
  </si>
  <si>
    <t>yesly yisel lopez velandia</t>
  </si>
  <si>
    <t>juan pablo rios cardona</t>
  </si>
  <si>
    <t>lina ximena echeverria reyes</t>
  </si>
  <si>
    <t>andres leonardo roa lopez</t>
  </si>
  <si>
    <t>wilver ernesto quintero molano</t>
  </si>
  <si>
    <t>yoli aleandra florez vasquez</t>
  </si>
  <si>
    <t>julio jose clavo patiÑo</t>
  </si>
  <si>
    <t>mardham lorena medina ferro</t>
  </si>
  <si>
    <t>flor cristina damian lopez</t>
  </si>
  <si>
    <t>maria del pilar peñuela ruiz</t>
  </si>
  <si>
    <t>jaime fernando vega peÑaloza</t>
  </si>
  <si>
    <t>octavio marquez carvajal</t>
  </si>
  <si>
    <t>johon carlos cuervo ortiz</t>
  </si>
  <si>
    <t>angie catherin oviedo cuellar</t>
  </si>
  <si>
    <t>policarpa perez calderÓn</t>
  </si>
  <si>
    <t>jose luis anaya cabrera</t>
  </si>
  <si>
    <t>elkin yaid peña peña</t>
  </si>
  <si>
    <t>andres felipe aguilar rojas</t>
  </si>
  <si>
    <t>july daniela tique hernandez</t>
  </si>
  <si>
    <t>eyleen margarita cantillo pacheco</t>
  </si>
  <si>
    <t>sergio alejandro castañeda camacho</t>
  </si>
  <si>
    <t>juliana isabel pedraza cifuentes</t>
  </si>
  <si>
    <t>diana carolina noguera restrepo</t>
  </si>
  <si>
    <t>angie camila martinez montenegro</t>
  </si>
  <si>
    <t>alberto yustres barrera</t>
  </si>
  <si>
    <t>maritza yolima agudelo becerra</t>
  </si>
  <si>
    <t>felipe andres oyuela soler</t>
  </si>
  <si>
    <t>victor hugo siabato caceres</t>
  </si>
  <si>
    <t>savirh javier caputo llanos</t>
  </si>
  <si>
    <t>cesar augusto saenz benitez</t>
  </si>
  <si>
    <t>fabian andres cortes arevalo</t>
  </si>
  <si>
    <t>luis carlos ochoa pasachoa</t>
  </si>
  <si>
    <t>leyda edith callejas diaz</t>
  </si>
  <si>
    <t>victor alfonso garrido velilla</t>
  </si>
  <si>
    <t>eilin daniela garzon torres</t>
  </si>
  <si>
    <t>jessica johana cepeda perez</t>
  </si>
  <si>
    <t>juan felipe candamil tellez</t>
  </si>
  <si>
    <t>gabriela gongora bermudez</t>
  </si>
  <si>
    <t>catalina gonzalez rodriguez</t>
  </si>
  <si>
    <t>anyela marcela londoño sabogal</t>
  </si>
  <si>
    <t>diego orlando niño ruiz</t>
  </si>
  <si>
    <t>william reyes cuenca</t>
  </si>
  <si>
    <t>gloria del pilar sandoval valencia</t>
  </si>
  <si>
    <t>maria camila gomez pinilla</t>
  </si>
  <si>
    <t>blanca lilia barbosa leguizamon</t>
  </si>
  <si>
    <t>fabio garcia benitez</t>
  </si>
  <si>
    <t>kely enciso tellez</t>
  </si>
  <si>
    <t>carmen arevalo reina</t>
  </si>
  <si>
    <t>ana maria sanchez vega</t>
  </si>
  <si>
    <t>gloria ines pradilla noreña</t>
  </si>
  <si>
    <t>yenny claros gonzalez</t>
  </si>
  <si>
    <t>jeinson leonidas benitez pineda</t>
  </si>
  <si>
    <t>fabian raul aranda angel</t>
  </si>
  <si>
    <t>julie maritza rodriguez lince</t>
  </si>
  <si>
    <t>oscar danilo rodriguez agudelo</t>
  </si>
  <si>
    <t>eliana del pilar camargo aguilar</t>
  </si>
  <si>
    <t>lady viviana plazas martinez</t>
  </si>
  <si>
    <t>sandra milena gomez olaya</t>
  </si>
  <si>
    <t>jose fernando roa orjuela</t>
  </si>
  <si>
    <t>andres felipe cabarcas suarez</t>
  </si>
  <si>
    <t>lina marcela morales becerra</t>
  </si>
  <si>
    <t>maria fernanda martinez muñoz</t>
  </si>
  <si>
    <t>yesid mauricio arevalo arevalo</t>
  </si>
  <si>
    <t>claudia patricia noriega severiche</t>
  </si>
  <si>
    <t>leidy katherine fandiño olivera</t>
  </si>
  <si>
    <t>blanca nancy moreno silva</t>
  </si>
  <si>
    <t>ivan mauricio manrique daza</t>
  </si>
  <si>
    <t>nataly johanna niño torres</t>
  </si>
  <si>
    <t>luz adriana zambrano rodriguez</t>
  </si>
  <si>
    <t>cristian danilo chaparro lemus</t>
  </si>
  <si>
    <t>hoover abel villamil mora</t>
  </si>
  <si>
    <t>martha esperanza leon becerra</t>
  </si>
  <si>
    <t>jose miguel buitrago bernal</t>
  </si>
  <si>
    <t>juan felipe onzaga niño</t>
  </si>
  <si>
    <t>santiago carlos jose ruiz bustamante</t>
  </si>
  <si>
    <t>angie paola fierro garcia</t>
  </si>
  <si>
    <t>claudia milena garces obando</t>
  </si>
  <si>
    <t>irina dorely cuervo garcia</t>
  </si>
  <si>
    <t>derlly lizeth galan gomez</t>
  </si>
  <si>
    <t>andres francisco junco rodriguez</t>
  </si>
  <si>
    <t>hernan felipe aguilar blanco</t>
  </si>
  <si>
    <t>jeinner david garcia villalba</t>
  </si>
  <si>
    <t>jaime alfonso torres lopez</t>
  </si>
  <si>
    <t>sebastian leandro cardozo saenz</t>
  </si>
  <si>
    <t>angela maria medina lopez</t>
  </si>
  <si>
    <t>luis fernando petro mendez</t>
  </si>
  <si>
    <t>santiago sarmiento cristancho</t>
  </si>
  <si>
    <t>yamile jimenez perez</t>
  </si>
  <si>
    <t>carlos andres alvarez muñeton</t>
  </si>
  <si>
    <t>wilmer horacio lópez garcía</t>
  </si>
  <si>
    <t>nelida bueno alfonso</t>
  </si>
  <si>
    <t>darlys judith cantillo pacheco</t>
  </si>
  <si>
    <t>lorena elizabeth rubio reyes</t>
  </si>
  <si>
    <t>adriana lucia mendez palacio</t>
  </si>
  <si>
    <t>sandra milena baron rincon</t>
  </si>
  <si>
    <t>dani andrés vallejo garcía</t>
  </si>
  <si>
    <t>john fredy alvarez camargo</t>
  </si>
  <si>
    <t>carlos andres zorro malaver</t>
  </si>
  <si>
    <t>hansel iván gustavo camargo leal</t>
  </si>
  <si>
    <t>jose alejandro morales ariza</t>
  </si>
  <si>
    <t>francisco javier buitrago gomez</t>
  </si>
  <si>
    <t>carolina vasco garzon</t>
  </si>
  <si>
    <t>lilian sorey gamboa mosquera</t>
  </si>
  <si>
    <t>laura catalina acuña rincon</t>
  </si>
  <si>
    <t>oscar stiven bolaños moreno</t>
  </si>
  <si>
    <t>yesica alcira bogota abril</t>
  </si>
  <si>
    <t>lina marcela guerra perpiñan</t>
  </si>
  <si>
    <t>jarvis de jesus pinto deluque</t>
  </si>
  <si>
    <t>liliana orrego murillo</t>
  </si>
  <si>
    <t>norma rocio pimienta padilla</t>
  </si>
  <si>
    <t>alix milena avila ortiz</t>
  </si>
  <si>
    <t>dilia magdalena gutierrez rivero</t>
  </si>
  <si>
    <t>catalina del pilar hernandez zambrano</t>
  </si>
  <si>
    <t>gonzalo armando carrero villamil</t>
  </si>
  <si>
    <t>juan carlos rueda cervera</t>
  </si>
  <si>
    <t>sandra nayibe alfonso lópez</t>
  </si>
  <si>
    <t>jorge enrique gomez hernandez</t>
  </si>
  <si>
    <t>luis alfonso ballen marin</t>
  </si>
  <si>
    <t>duvan ferney guevara chaux</t>
  </si>
  <si>
    <t>juan felipe diaz salamanca</t>
  </si>
  <si>
    <t>Martha Jeanneth Pardo Rodriguez</t>
  </si>
  <si>
    <t>Guillermo Mateo Monroy Gutierrez</t>
  </si>
  <si>
    <t>Prestación de servicios profesionales para apoyar actividades a cargo de la Subgerencia de Análisis y Diagnóstico del ICA.</t>
  </si>
  <si>
    <t>Prestación de servicios de apoyo a ICA para la difusión de las campañas de comunicación del riesgo de la entidad</t>
  </si>
  <si>
    <t>Prestación de los servicios profesionales en la elaboración el cálculo actuarial para las pensiones de jubilación, proyección de cuotas partes pensionales y quinquenios a cargo de esta entidad</t>
  </si>
  <si>
    <t>Prestación de servicios para apoyar las actividades de desarrollo de software de la entidad</t>
  </si>
  <si>
    <t>Prestar servicios profesionales para ejecutar las acciones requeridas en los planes operativos de trabajo de Semillas.</t>
  </si>
  <si>
    <t>Prestar servicios profesionales en la ejecución de actividades de protección animal en la Seccional</t>
  </si>
  <si>
    <t>Prestación de servicios profesionales como ingeniero agrónomo o agrónomo en las actividades de inspección, vigilancia y control fitosanitario de productos agrícolas de importación y exportación en las oficinas del ICA Aeropuerto Internacional El Edén e inspección en origen.</t>
  </si>
  <si>
    <t>Prestación de servicios de apoyo en el Laboratorio Nacional de Insumos Pecuarios (LANIP) de la Subgerencia de Análisis y Diagnóstico del ICA.</t>
  </si>
  <si>
    <t>Prestación de servicios profesionales especializados para apoyar en la implementación, mantenimiento, seguimiento y mejora continua del Sistema Integrado de Gestión Institucional (SIGI) del Instituto Colombiano Agropecuario (ICA)</t>
  </si>
  <si>
    <t>Prestación de servicios profesionales orientados al diseño, implementación y seguimiento de estrategias de comunicación digital, así como al desarrollo de acciones complementarias que contribuyan al fortalecimiento y la ampliación de la divulgación de la misión institucional del ICA ante sus públicos de interés.</t>
  </si>
  <si>
    <t>Prestar servicios para ejecutar las actividades extension agropecuaria.</t>
  </si>
  <si>
    <t>Prestación de servicios profesionales para apoyar las actividades del Grupo de Gestión Financiera especialmente el proceso de cartera.</t>
  </si>
  <si>
    <t>Prestación de servicios profesionales para apoyar las actividades del Grupo de Gestión Financiera especialmente el proceso de comisiones de servicio.</t>
  </si>
  <si>
    <t>Prestación de servicios profesionales para apoyar a la Gerencia Seccional Boyacá en los procesos de la Subgerencia Administrativa y Financiera.</t>
  </si>
  <si>
    <t>Prestación de servicios profesionales para apoyar las actividades administrativas a cargo de ICA en la seccional de Córdoba</t>
  </si>
  <si>
    <t>Prestación de servicios para apoyar a la Gerencia Seccional Quindio en los procesos de la Subgerencia Administrativa y Financiera.</t>
  </si>
  <si>
    <t>Prestación de servicios profesionales para el apoyo jurídico en las diferentes actividades del Grupo de Gestión del Talento Humano.</t>
  </si>
  <si>
    <t>Prestación de Servicios para apoyar la Gestión Administrativa y Financiera</t>
  </si>
  <si>
    <t>Prestación de servicios profesionales para apoyar las actividades administrativas a cargo de ICA en la seccional de Cesar</t>
  </si>
  <si>
    <t>Prestación de servicios para apoyar a la Gerencia Seccional Valle del Cauca en los procesos de la Subgerencia Administrativa y Financiera.</t>
  </si>
  <si>
    <t>Prestación de servicios para apoyar al Grupo de Gestión Contractual en todas las etapas contractuales.</t>
  </si>
  <si>
    <t>Prestación de servicios para apoyar las actividades del Grupo de Gestión Financiera especialmente el proceso de devoluciones.</t>
  </si>
  <si>
    <t>Prestación de servicios profesionales para apoyar las actividades del Grupo de Gestión Financiera.</t>
  </si>
  <si>
    <t>Prestación de servicios profesionales para apoyar los procesos de Gestión de la Seguridad Vial del Instituto Colombiano Agropecuario ICA.</t>
  </si>
  <si>
    <t>Prestación de Servicios para apoyar la gestión presupuestal y financiera de la Gerencia</t>
  </si>
  <si>
    <t>Prestación de servicios para apoyar las actividades administrativas a cargo de ICA en la seccional de Cauca</t>
  </si>
  <si>
    <t>Prestación de servicios profesionales para brindar apoyo jurídico en los procesos a cargo del Grupo de Gestión Contractual.</t>
  </si>
  <si>
    <t>Prestación de servicios para apoyar las actividades administrativas a cargo de ICA en la seccional de Huila</t>
  </si>
  <si>
    <t>Prestación de servicios profesionales para apoyar las actividades administrativas a cargo de ICA en la seccional de Huila</t>
  </si>
  <si>
    <t>Prestación de servicios para el apoyo en la gestión documental y ventanilla única de correspondencia.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</si>
  <si>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</si>
  <si>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</si>
  <si>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para apoyar las actividades del Grupo de Gestión Financiera especialmente el proceso de archivo.</t>
  </si>
  <si>
    <t>Prestación de servicios para apoyar las actividades del Grupo de Gestión Financiera especialmente el proceso de tesorería e ingresos.</t>
  </si>
  <si>
    <t>Prestación de servicios para apoyar las actividades administrativas a cargo de ICA en la seccional de Cundinamarca</t>
  </si>
  <si>
    <t>Prestación de servicios profesionales para apoyar las actividades del Grupo de Gestión Financiera especialmente el proceso de ingresos y presupuesto.</t>
  </si>
  <si>
    <t>Prestación de servicios para apoyar las actividades del Grupo de Gestión Financiera especialmente el proceso de tesorería.</t>
  </si>
  <si>
    <t>Prestación de servicios profesionales para apoyar las actividades del Grupo de Gestión Financiera especialmente los procesos de tesorería y presupuesto.</t>
  </si>
  <si>
    <t>Prestación de servicios profesionales para apoyar las actividades del Grupo de Gestión Financiera especialmente el proceso de tesorería.</t>
  </si>
  <si>
    <t>Prestación de servicios para apoyar las actividades del Grupo de Gestión Financiera especialmente el proceso de comisiones de servicio.</t>
  </si>
  <si>
    <t>Prestación de servicios profesionales para apoyar las actividades del Grupo de Gestión Financiera especialmente los proceso de ingresos y seguimiento a los aplicativos de recaudo.</t>
  </si>
  <si>
    <t>Prestación de servicios profesionales administrativos para apoyar las actividades de la seccional</t>
  </si>
  <si>
    <t>Prestación de servicios profesionales para apoyar a la gestión en actividades administrativas de la Gerencia Seccional Magdalena</t>
  </si>
  <si>
    <t>Prestación de servicios profesionales para apoyar las actividades del Grupo de Gestión Financiera especialmente la gestión de enlace con SIIF Nación.</t>
  </si>
  <si>
    <t>Prestación de servicios para apoyar a la Gerencia Seccional Antioquia</t>
  </si>
  <si>
    <t>Prestación de servicios profesionales para apoyar las actividades del Grupo de Gestión Financiera especialmente los procesos de ingresos, cartera y enlace de contratos.</t>
  </si>
  <si>
    <t>Prestación de servicios profesionales para apoyar la gestión de cuentas, viáticos y servicios públicos de la Gerencia Seccional Cundinamarca.</t>
  </si>
  <si>
    <t>Prestación de servicios profesionales como abogado(a) para defender jurídicamente los intereses del Instituto Colombiano Agropecuario- ICA a cargo de la Oficina Asesora Jurídica.</t>
  </si>
  <si>
    <t>Prestación de servicios para apoyar la organización y control de la bodega a cargo del Grupo Gestión Control de Activos y Almacenes.</t>
  </si>
  <si>
    <t>Prestación de servicios profesionales para liderar el proceso operativo de la bodega a cargo del Grupo Gestión Control de Activos y Almacenes.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</si>
  <si>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</si>
  <si>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liderar la revisión y apoyar liquidación de los convenios y contratos celebrados por el ICA relacionados con bienes.</t>
  </si>
  <si>
    <t>Prestación de servicios para apoyar la gestión administrativa de talento humano, convenios y contractual, en la Gerencia Seccional Cundinamarca.</t>
  </si>
  <si>
    <t>Prestación de servicios para apoyar a la Gerencia Seccional Amazonas en los procesos de la Subgerencia Administrativa y Financiera</t>
  </si>
  <si>
    <t>Prestación de servicios para apoyar el desarrollo de actividades administrativas en la Seccional Meta</t>
  </si>
  <si>
    <t>Prestación de servicios profesionales para apoyar las actividades administrativas a cargo de ICA en la seccional de Cauca.</t>
  </si>
  <si>
    <t>Prestación de servicios para apoyar las actividades del Grupo de Gestión Financiera especialmente el proceso de ingresos.</t>
  </si>
  <si>
    <t>Prestación de servicios para apoyar las actividades del Grupo de Gestión Financiera especialmente el proceso de facturación.</t>
  </si>
  <si>
    <t>Prestación de servicios para apoyar las actividades de carácter administrativo y financiero de la Seccional Cesar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</si>
  <si>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</si>
  <si>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personales y de apoyo a la gestión para la conducción de vehículos a cargo del Grupo de Servicios Generales en Oficinas Nacionales Bogotá.</t>
  </si>
  <si>
    <t>Prestación de Servicios para apoyar la Gestión Administrativa y Financiera en la Gerencia seccional Valle del Cauca</t>
  </si>
  <si>
    <t>Prestación de servicios para apoyar las actividades administrativas a cargo de ICA en la seccional de Vichada</t>
  </si>
  <si>
    <t>Prestación de servicios para el apoyo en la gestión en las áreas administrativa y financiera de la Gerencia Seccional Atlántico</t>
  </si>
  <si>
    <t>Prestación de servicios para apoyar el desarrollo de actividades administrativas en la Seccional Nariño.</t>
  </si>
  <si>
    <t>Prestación de servicios profesionales para apoyar la gestión administrativa y financiera de la seccional Boyaca.</t>
  </si>
  <si>
    <t>Prestación de servicios para apoyar a la seccional atlántico en los procesos de la SAF.</t>
  </si>
  <si>
    <t>Prestación de servicios profesionales para apoyar el proceso de Gestión de la Seguridad Vial del Instituto Colombiano Agropecuario ICA</t>
  </si>
  <si>
    <t>Prestación de servicios profesionales para apoyar el seguimiento de las supervisiones a cargo del grupo de servicios generales.</t>
  </si>
  <si>
    <t>Prestación de servicios para apoyar el proceso de seguimiento de las Peticiones, Quejas, Reclamos, Sugerencias y Denuncia (PQRSD), registradas y apoyar en las diferentes actividades e Informes que debe presentar el grupo en la vigencia 2025</t>
  </si>
  <si>
    <t>Prestación de Servicios para apoyar la Gestión Administrativa y Financiera.</t>
  </si>
  <si>
    <t>Prestación de servicios profesionales para apoyar las actividades del Grupo de Gestión Financiera especialmente el proceso de ingresos</t>
  </si>
  <si>
    <t>Prestación de servicios para apoyar a la Gerencia Seccional en la verificación, seguimiento y control de los ingresos que se generen por la Prestación de los servicios de su jurisdicción, en concordancia con lo establecido en los procedimientos de ingresos y de facturación y recaudo.</t>
  </si>
  <si>
    <t>Oficina Asesora de Planeacion</t>
  </si>
  <si>
    <t>Gerencia Seccional Cordoba</t>
  </si>
  <si>
    <t>Gerencia Seccional Sucre</t>
  </si>
  <si>
    <t>Gerencia Seccional Quindio</t>
  </si>
  <si>
    <t>Gerencia Seccional Amazonas</t>
  </si>
  <si>
    <t>Gerencia Seccional Atlantico</t>
  </si>
  <si>
    <t>Monteria</t>
  </si>
  <si>
    <t>Corozal</t>
  </si>
  <si>
    <t>Cartagena del Chaira</t>
  </si>
  <si>
    <t>Villanueva</t>
  </si>
  <si>
    <t>Arauquita</t>
  </si>
  <si>
    <t>Armenia</t>
  </si>
  <si>
    <t>Panama de Arauca</t>
  </si>
  <si>
    <t>San Jose del Guaviare</t>
  </si>
  <si>
    <t>Km 19 via Mosquera</t>
  </si>
  <si>
    <t>Sácama</t>
  </si>
  <si>
    <t>Quinchía</t>
  </si>
  <si>
    <t>Trinidad</t>
  </si>
  <si>
    <t>Hato corozal</t>
  </si>
  <si>
    <t>Bucaramanga</t>
  </si>
  <si>
    <t>Palmira</t>
  </si>
  <si>
    <t>valledupar</t>
  </si>
  <si>
    <t>Popayan</t>
  </si>
  <si>
    <t>Sincelejo</t>
  </si>
  <si>
    <t>Leticia</t>
  </si>
  <si>
    <t>Puerto Carreño</t>
  </si>
  <si>
    <t>Soledad</t>
  </si>
  <si>
    <t>Prorroga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</si>
</sst>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19" fillId="0" borderId="10" xfId="0" applyFont="1" applyBorder="1" applyAlignment="1">
      <alignment horizont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/>
    </xf>
    <xf numFmtId="14" fontId="20" fillId="35" borderId="15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14" fontId="19" fillId="33" borderId="10" xfId="0" applyNumberFormat="1" applyFont="1" applyFill="1" applyBorder="1"/>
    <xf numFmtId="0" fontId="0" fillId="33" borderId="10" xfId="0" applyFill="1" applyBorder="1"/>
    <xf numFmtId="14" fontId="0" fillId="33" borderId="10" xfId="0" applyNumberFormat="1" applyFill="1" applyBorder="1"/>
    <xf numFmtId="0" fontId="0" fillId="33" borderId="10" xfId="0" applyFill="1" applyBorder="1" applyAlignment="1">
      <alignment horizont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0" fillId="33" borderId="11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177799</xdr:rowOff>
    </xdr:from>
    <xdr:to>
      <xdr:col>13</xdr:col>
      <xdr:colOff>320464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7" y="177799"/>
          <a:ext cx="20818264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4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6" width="13.6640625" style="1" customWidth="1"/>
    <col min="7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50.1" customHeight="1" thickBot="1" x14ac:dyDescent="0.35">
      <c r="A2" s="18" t="s">
        <v>296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ht="44.25" customHeight="1" x14ac:dyDescent="0.3">
      <c r="A3" s="9" t="s">
        <v>11</v>
      </c>
      <c r="B3" s="9" t="s">
        <v>10</v>
      </c>
      <c r="C3" s="9" t="s">
        <v>0</v>
      </c>
      <c r="D3" s="10" t="s">
        <v>1</v>
      </c>
      <c r="E3" s="10" t="s">
        <v>9</v>
      </c>
      <c r="F3" s="9" t="s">
        <v>5</v>
      </c>
      <c r="G3" s="11" t="s">
        <v>2</v>
      </c>
      <c r="H3" s="11" t="s">
        <v>3</v>
      </c>
      <c r="I3" s="11" t="s">
        <v>4</v>
      </c>
      <c r="J3" s="10" t="s">
        <v>6</v>
      </c>
      <c r="K3" s="10" t="s">
        <v>7</v>
      </c>
      <c r="L3" s="10" t="s">
        <v>12</v>
      </c>
      <c r="M3" s="9" t="s">
        <v>8</v>
      </c>
    </row>
    <row r="4" spans="1:13" s="3" customFormat="1" ht="18" customHeight="1" x14ac:dyDescent="0.25">
      <c r="A4" s="8" t="s">
        <v>297</v>
      </c>
      <c r="B4" s="6" t="s">
        <v>455</v>
      </c>
      <c r="C4" s="4" t="s">
        <v>613</v>
      </c>
      <c r="D4" s="4" t="s">
        <v>851</v>
      </c>
      <c r="E4" s="7">
        <v>0</v>
      </c>
      <c r="F4" s="7">
        <v>9298077</v>
      </c>
      <c r="G4" s="5">
        <v>45809</v>
      </c>
      <c r="H4" s="5">
        <v>45838</v>
      </c>
      <c r="I4" s="5">
        <v>45813</v>
      </c>
      <c r="J4" s="4" t="s">
        <v>264</v>
      </c>
      <c r="K4" s="4" t="s">
        <v>256</v>
      </c>
      <c r="L4" s="4" t="s">
        <v>280</v>
      </c>
      <c r="M4" s="4" t="s">
        <v>295</v>
      </c>
    </row>
    <row r="5" spans="1:13" s="3" customFormat="1" ht="18" customHeight="1" x14ac:dyDescent="0.25">
      <c r="A5" s="8" t="s">
        <v>298</v>
      </c>
      <c r="B5" s="6" t="s">
        <v>456</v>
      </c>
      <c r="C5" s="4" t="s">
        <v>614</v>
      </c>
      <c r="D5" s="4" t="s">
        <v>191</v>
      </c>
      <c r="E5" s="7">
        <v>0</v>
      </c>
      <c r="F5" s="7">
        <v>58212000</v>
      </c>
      <c r="G5" s="5">
        <v>45658</v>
      </c>
      <c r="H5" s="5">
        <v>46022</v>
      </c>
      <c r="I5" s="5">
        <v>45700</v>
      </c>
      <c r="J5" s="4" t="s">
        <v>267</v>
      </c>
      <c r="K5" s="4" t="s">
        <v>925</v>
      </c>
      <c r="L5" s="4" t="s">
        <v>930</v>
      </c>
      <c r="M5" s="4" t="s">
        <v>294</v>
      </c>
    </row>
    <row r="6" spans="1:13" s="3" customFormat="1" ht="18" customHeight="1" x14ac:dyDescent="0.25">
      <c r="A6" s="8" t="s">
        <v>299</v>
      </c>
      <c r="B6" s="6" t="s">
        <v>457</v>
      </c>
      <c r="C6" s="4" t="s">
        <v>615</v>
      </c>
      <c r="D6" s="4" t="s">
        <v>182</v>
      </c>
      <c r="E6" s="7">
        <v>0</v>
      </c>
      <c r="F6" s="7">
        <v>16905000</v>
      </c>
      <c r="G6" s="5">
        <v>45809</v>
      </c>
      <c r="H6" s="5">
        <v>46022</v>
      </c>
      <c r="I6" s="5">
        <v>45813</v>
      </c>
      <c r="J6" s="4" t="s">
        <v>248</v>
      </c>
      <c r="K6" s="4" t="s">
        <v>268</v>
      </c>
      <c r="L6" s="4" t="s">
        <v>287</v>
      </c>
      <c r="M6" s="4" t="s">
        <v>295</v>
      </c>
    </row>
    <row r="7" spans="1:13" s="3" customFormat="1" ht="18" customHeight="1" x14ac:dyDescent="0.25">
      <c r="A7" s="8" t="s">
        <v>300</v>
      </c>
      <c r="B7" s="6" t="s">
        <v>458</v>
      </c>
      <c r="C7" s="4" t="s">
        <v>616</v>
      </c>
      <c r="D7" s="4" t="s">
        <v>852</v>
      </c>
      <c r="E7" s="7">
        <v>0</v>
      </c>
      <c r="F7" s="7">
        <v>20860000</v>
      </c>
      <c r="G7" s="5">
        <v>45778</v>
      </c>
      <c r="H7" s="5">
        <v>45991</v>
      </c>
      <c r="I7" s="5">
        <v>45818</v>
      </c>
      <c r="J7" s="4" t="s">
        <v>274</v>
      </c>
      <c r="K7" s="4" t="s">
        <v>256</v>
      </c>
      <c r="L7" s="4" t="s">
        <v>291</v>
      </c>
      <c r="M7" s="4" t="s">
        <v>295</v>
      </c>
    </row>
    <row r="8" spans="1:13" s="3" customFormat="1" ht="18" customHeight="1" x14ac:dyDescent="0.25">
      <c r="A8" s="8" t="s">
        <v>301</v>
      </c>
      <c r="B8" s="6" t="s">
        <v>459</v>
      </c>
      <c r="C8" s="4" t="s">
        <v>617</v>
      </c>
      <c r="D8" s="4" t="s">
        <v>853</v>
      </c>
      <c r="E8" s="7">
        <v>0</v>
      </c>
      <c r="F8" s="7">
        <v>32130000</v>
      </c>
      <c r="G8" s="5">
        <v>45748</v>
      </c>
      <c r="H8" s="5">
        <v>45874</v>
      </c>
      <c r="I8" s="5">
        <v>45814</v>
      </c>
      <c r="J8" s="4" t="s">
        <v>259</v>
      </c>
      <c r="K8" s="4" t="s">
        <v>256</v>
      </c>
      <c r="L8" s="4" t="s">
        <v>280</v>
      </c>
      <c r="M8" s="4" t="s">
        <v>295</v>
      </c>
    </row>
    <row r="9" spans="1:13" s="3" customFormat="1" ht="18" customHeight="1" x14ac:dyDescent="0.25">
      <c r="A9" s="8" t="s">
        <v>302</v>
      </c>
      <c r="B9" s="6" t="s">
        <v>460</v>
      </c>
      <c r="C9" s="4" t="s">
        <v>618</v>
      </c>
      <c r="D9" s="4" t="s">
        <v>854</v>
      </c>
      <c r="E9" s="7">
        <v>0</v>
      </c>
      <c r="F9" s="7">
        <v>26477100</v>
      </c>
      <c r="G9" s="5">
        <v>45809</v>
      </c>
      <c r="H9" s="5">
        <v>46014</v>
      </c>
      <c r="I9" s="5">
        <v>45832</v>
      </c>
      <c r="J9" s="4" t="s">
        <v>255</v>
      </c>
      <c r="K9" s="4" t="s">
        <v>256</v>
      </c>
      <c r="L9" s="4" t="s">
        <v>280</v>
      </c>
      <c r="M9" s="4" t="s">
        <v>295</v>
      </c>
    </row>
    <row r="10" spans="1:13" s="3" customFormat="1" ht="18" customHeight="1" x14ac:dyDescent="0.25">
      <c r="A10" s="8" t="s">
        <v>303</v>
      </c>
      <c r="B10" s="6" t="s">
        <v>461</v>
      </c>
      <c r="C10" s="4" t="s">
        <v>619</v>
      </c>
      <c r="D10" s="4" t="s">
        <v>855</v>
      </c>
      <c r="E10" s="7">
        <v>0</v>
      </c>
      <c r="F10" s="7">
        <v>29400000</v>
      </c>
      <c r="G10" s="5">
        <v>45778</v>
      </c>
      <c r="H10" s="5">
        <v>45991</v>
      </c>
      <c r="I10" s="5">
        <v>45817</v>
      </c>
      <c r="J10" s="4" t="s">
        <v>253</v>
      </c>
      <c r="K10" s="4" t="s">
        <v>926</v>
      </c>
      <c r="L10" s="4" t="s">
        <v>931</v>
      </c>
      <c r="M10" s="4" t="s">
        <v>295</v>
      </c>
    </row>
    <row r="11" spans="1:13" s="3" customFormat="1" ht="18" customHeight="1" x14ac:dyDescent="0.25">
      <c r="A11" s="8" t="s">
        <v>304</v>
      </c>
      <c r="B11" s="6" t="s">
        <v>462</v>
      </c>
      <c r="C11" s="4" t="s">
        <v>620</v>
      </c>
      <c r="D11" s="4" t="s">
        <v>192</v>
      </c>
      <c r="E11" s="7">
        <v>0</v>
      </c>
      <c r="F11" s="7">
        <v>16905000</v>
      </c>
      <c r="G11" s="5">
        <v>45748</v>
      </c>
      <c r="H11" s="5">
        <v>45961</v>
      </c>
      <c r="I11" s="5">
        <v>45811</v>
      </c>
      <c r="J11" s="4" t="s">
        <v>248</v>
      </c>
      <c r="K11" s="4" t="s">
        <v>254</v>
      </c>
      <c r="L11" s="4" t="s">
        <v>281</v>
      </c>
      <c r="M11" s="4" t="s">
        <v>295</v>
      </c>
    </row>
    <row r="12" spans="1:13" s="3" customFormat="1" ht="18" customHeight="1" x14ac:dyDescent="0.25">
      <c r="A12" s="8" t="s">
        <v>305</v>
      </c>
      <c r="B12" s="6" t="s">
        <v>463</v>
      </c>
      <c r="C12" s="4" t="s">
        <v>621</v>
      </c>
      <c r="D12" s="4" t="s">
        <v>194</v>
      </c>
      <c r="E12" s="7">
        <v>0</v>
      </c>
      <c r="F12" s="7">
        <v>16905000</v>
      </c>
      <c r="G12" s="5">
        <v>45778</v>
      </c>
      <c r="H12" s="5">
        <v>45991</v>
      </c>
      <c r="I12" s="5">
        <v>45811</v>
      </c>
      <c r="J12" s="4" t="s">
        <v>248</v>
      </c>
      <c r="K12" s="4" t="s">
        <v>270</v>
      </c>
      <c r="L12" s="4" t="s">
        <v>932</v>
      </c>
      <c r="M12" s="4" t="s">
        <v>295</v>
      </c>
    </row>
    <row r="13" spans="1:13" s="3" customFormat="1" ht="18" customHeight="1" x14ac:dyDescent="0.25">
      <c r="A13" s="8" t="s">
        <v>306</v>
      </c>
      <c r="B13" s="6" t="s">
        <v>464</v>
      </c>
      <c r="C13" s="4" t="s">
        <v>622</v>
      </c>
      <c r="D13" s="4" t="s">
        <v>184</v>
      </c>
      <c r="E13" s="7">
        <v>0</v>
      </c>
      <c r="F13" s="7">
        <v>14490000</v>
      </c>
      <c r="G13" s="5">
        <v>45778</v>
      </c>
      <c r="H13" s="5">
        <v>45961</v>
      </c>
      <c r="I13" s="5">
        <v>45817</v>
      </c>
      <c r="J13" s="4" t="s">
        <v>248</v>
      </c>
      <c r="K13" s="4" t="s">
        <v>249</v>
      </c>
      <c r="L13" s="4" t="s">
        <v>277</v>
      </c>
      <c r="M13" s="4" t="s">
        <v>295</v>
      </c>
    </row>
    <row r="14" spans="1:13" s="3" customFormat="1" ht="18" customHeight="1" x14ac:dyDescent="0.25">
      <c r="A14" s="8" t="s">
        <v>307</v>
      </c>
      <c r="B14" s="6" t="s">
        <v>465</v>
      </c>
      <c r="C14" s="4" t="s">
        <v>623</v>
      </c>
      <c r="D14" s="4" t="s">
        <v>856</v>
      </c>
      <c r="E14" s="7">
        <v>0</v>
      </c>
      <c r="F14" s="7">
        <v>40887000</v>
      </c>
      <c r="G14" s="5">
        <v>45778</v>
      </c>
      <c r="H14" s="5">
        <v>45991</v>
      </c>
      <c r="I14" s="5">
        <v>45824</v>
      </c>
      <c r="J14" s="4" t="s">
        <v>248</v>
      </c>
      <c r="K14" s="4" t="s">
        <v>252</v>
      </c>
      <c r="L14" s="4" t="s">
        <v>278</v>
      </c>
      <c r="M14" s="4" t="s">
        <v>295</v>
      </c>
    </row>
    <row r="15" spans="1:13" s="3" customFormat="1" ht="18" customHeight="1" x14ac:dyDescent="0.25">
      <c r="A15" s="8" t="s">
        <v>308</v>
      </c>
      <c r="B15" s="6" t="s">
        <v>466</v>
      </c>
      <c r="C15" s="4" t="s">
        <v>624</v>
      </c>
      <c r="D15" s="4" t="s">
        <v>194</v>
      </c>
      <c r="E15" s="7">
        <v>0</v>
      </c>
      <c r="F15" s="7">
        <v>22155000</v>
      </c>
      <c r="G15" s="5">
        <v>45809</v>
      </c>
      <c r="H15" s="5">
        <v>46022</v>
      </c>
      <c r="I15" s="5">
        <v>45820</v>
      </c>
      <c r="J15" s="4" t="s">
        <v>248</v>
      </c>
      <c r="K15" s="4" t="s">
        <v>266</v>
      </c>
      <c r="L15" s="4" t="s">
        <v>285</v>
      </c>
      <c r="M15" s="4" t="s">
        <v>295</v>
      </c>
    </row>
    <row r="16" spans="1:13" s="3" customFormat="1" ht="18" customHeight="1" x14ac:dyDescent="0.25">
      <c r="A16" s="8" t="s">
        <v>309</v>
      </c>
      <c r="B16" s="6" t="s">
        <v>467</v>
      </c>
      <c r="C16" s="4" t="s">
        <v>625</v>
      </c>
      <c r="D16" s="4" t="s">
        <v>182</v>
      </c>
      <c r="E16" s="7">
        <v>0</v>
      </c>
      <c r="F16" s="7">
        <v>16905000</v>
      </c>
      <c r="G16" s="5">
        <v>45809</v>
      </c>
      <c r="H16" s="5">
        <v>46022</v>
      </c>
      <c r="I16" s="5">
        <v>45821</v>
      </c>
      <c r="J16" s="4" t="s">
        <v>248</v>
      </c>
      <c r="K16" s="4" t="s">
        <v>266</v>
      </c>
      <c r="L16" s="4" t="s">
        <v>286</v>
      </c>
      <c r="M16" s="4" t="s">
        <v>295</v>
      </c>
    </row>
    <row r="17" spans="1:13" s="3" customFormat="1" ht="18" customHeight="1" x14ac:dyDescent="0.25">
      <c r="A17" s="8" t="s">
        <v>310</v>
      </c>
      <c r="B17" s="6" t="s">
        <v>468</v>
      </c>
      <c r="C17" s="4" t="s">
        <v>626</v>
      </c>
      <c r="D17" s="4" t="s">
        <v>189</v>
      </c>
      <c r="E17" s="7">
        <v>0</v>
      </c>
      <c r="F17" s="7">
        <v>13600000</v>
      </c>
      <c r="G17" s="5">
        <v>45778</v>
      </c>
      <c r="H17" s="5">
        <v>45871</v>
      </c>
      <c r="I17" s="5">
        <v>45811</v>
      </c>
      <c r="J17" s="4" t="s">
        <v>253</v>
      </c>
      <c r="K17" s="4" t="s">
        <v>266</v>
      </c>
      <c r="L17" s="4" t="s">
        <v>286</v>
      </c>
      <c r="M17" s="4" t="s">
        <v>295</v>
      </c>
    </row>
    <row r="18" spans="1:13" s="3" customFormat="1" ht="18" customHeight="1" x14ac:dyDescent="0.25">
      <c r="A18" s="8" t="s">
        <v>311</v>
      </c>
      <c r="B18" s="6" t="s">
        <v>469</v>
      </c>
      <c r="C18" s="4" t="s">
        <v>627</v>
      </c>
      <c r="D18" s="4" t="s">
        <v>194</v>
      </c>
      <c r="E18" s="7">
        <v>0</v>
      </c>
      <c r="F18" s="7">
        <v>16905000</v>
      </c>
      <c r="G18" s="5">
        <v>45778</v>
      </c>
      <c r="H18" s="5">
        <v>45991</v>
      </c>
      <c r="I18" s="5">
        <v>45811</v>
      </c>
      <c r="J18" s="4" t="s">
        <v>248</v>
      </c>
      <c r="K18" s="4" t="s">
        <v>271</v>
      </c>
      <c r="L18" s="4" t="s">
        <v>933</v>
      </c>
      <c r="M18" s="4" t="s">
        <v>295</v>
      </c>
    </row>
    <row r="19" spans="1:13" s="3" customFormat="1" ht="18" customHeight="1" x14ac:dyDescent="0.25">
      <c r="A19" s="8" t="s">
        <v>312</v>
      </c>
      <c r="B19" s="6" t="s">
        <v>470</v>
      </c>
      <c r="C19" s="4" t="s">
        <v>628</v>
      </c>
      <c r="D19" s="4" t="s">
        <v>186</v>
      </c>
      <c r="E19" s="7">
        <v>0</v>
      </c>
      <c r="F19" s="7">
        <v>14490000</v>
      </c>
      <c r="G19" s="5">
        <v>45809</v>
      </c>
      <c r="H19" s="5">
        <v>45991</v>
      </c>
      <c r="I19" s="5">
        <v>45824</v>
      </c>
      <c r="J19" s="4" t="s">
        <v>248</v>
      </c>
      <c r="K19" s="4" t="s">
        <v>269</v>
      </c>
      <c r="L19" s="4" t="s">
        <v>934</v>
      </c>
      <c r="M19" s="4" t="s">
        <v>295</v>
      </c>
    </row>
    <row r="20" spans="1:13" s="3" customFormat="1" ht="18" customHeight="1" x14ac:dyDescent="0.25">
      <c r="A20" s="8" t="s">
        <v>313</v>
      </c>
      <c r="B20" s="6" t="s">
        <v>471</v>
      </c>
      <c r="C20" s="4" t="s">
        <v>629</v>
      </c>
      <c r="D20" s="4" t="s">
        <v>857</v>
      </c>
      <c r="E20" s="7">
        <v>0</v>
      </c>
      <c r="F20" s="7">
        <v>37473975</v>
      </c>
      <c r="G20" s="5">
        <v>45778</v>
      </c>
      <c r="H20" s="5">
        <v>45991</v>
      </c>
      <c r="I20" s="5">
        <v>45821</v>
      </c>
      <c r="J20" s="4" t="s">
        <v>263</v>
      </c>
      <c r="K20" s="4" t="s">
        <v>927</v>
      </c>
      <c r="L20" s="4" t="s">
        <v>935</v>
      </c>
      <c r="M20" s="4" t="s">
        <v>295</v>
      </c>
    </row>
    <row r="21" spans="1:13" s="3" customFormat="1" ht="18" customHeight="1" x14ac:dyDescent="0.25">
      <c r="A21" s="8" t="s">
        <v>314</v>
      </c>
      <c r="B21" s="6" t="s">
        <v>472</v>
      </c>
      <c r="C21" s="4" t="s">
        <v>630</v>
      </c>
      <c r="D21" s="4" t="s">
        <v>186</v>
      </c>
      <c r="E21" s="7">
        <v>0</v>
      </c>
      <c r="F21" s="7">
        <v>16905000</v>
      </c>
      <c r="G21" s="5">
        <v>45809</v>
      </c>
      <c r="H21" s="5">
        <v>46022</v>
      </c>
      <c r="I21" s="5">
        <v>45818</v>
      </c>
      <c r="J21" s="4" t="s">
        <v>248</v>
      </c>
      <c r="K21" s="4" t="s">
        <v>269</v>
      </c>
      <c r="L21" s="4" t="s">
        <v>936</v>
      </c>
      <c r="M21" s="4" t="s">
        <v>295</v>
      </c>
    </row>
    <row r="22" spans="1:13" s="3" customFormat="1" ht="18" customHeight="1" x14ac:dyDescent="0.25">
      <c r="A22" s="8" t="s">
        <v>315</v>
      </c>
      <c r="B22" s="6" t="s">
        <v>473</v>
      </c>
      <c r="C22" s="4" t="s">
        <v>631</v>
      </c>
      <c r="D22" s="4" t="s">
        <v>185</v>
      </c>
      <c r="E22" s="7">
        <v>0</v>
      </c>
      <c r="F22" s="7">
        <v>35046000</v>
      </c>
      <c r="G22" s="5">
        <v>45809</v>
      </c>
      <c r="H22" s="5">
        <v>45991</v>
      </c>
      <c r="I22" s="5">
        <v>45819</v>
      </c>
      <c r="J22" s="4" t="s">
        <v>248</v>
      </c>
      <c r="K22" s="4" t="s">
        <v>273</v>
      </c>
      <c r="L22" s="4" t="s">
        <v>937</v>
      </c>
      <c r="M22" s="4" t="s">
        <v>295</v>
      </c>
    </row>
    <row r="23" spans="1:13" s="3" customFormat="1" ht="18" customHeight="1" x14ac:dyDescent="0.25">
      <c r="A23" s="8" t="s">
        <v>316</v>
      </c>
      <c r="B23" s="6" t="s">
        <v>474</v>
      </c>
      <c r="C23" s="4" t="s">
        <v>632</v>
      </c>
      <c r="D23" s="4" t="s">
        <v>858</v>
      </c>
      <c r="E23" s="7">
        <v>0</v>
      </c>
      <c r="F23" s="7">
        <v>32703580</v>
      </c>
      <c r="G23" s="5">
        <v>45778</v>
      </c>
      <c r="H23" s="5">
        <v>45991</v>
      </c>
      <c r="I23" s="5">
        <v>45821</v>
      </c>
      <c r="J23" s="4" t="s">
        <v>264</v>
      </c>
      <c r="K23" s="4" t="s">
        <v>256</v>
      </c>
      <c r="L23" s="4" t="s">
        <v>938</v>
      </c>
      <c r="M23" s="4" t="s">
        <v>295</v>
      </c>
    </row>
    <row r="24" spans="1:13" s="3" customFormat="1" ht="18" customHeight="1" x14ac:dyDescent="0.25">
      <c r="A24" s="8" t="s">
        <v>317</v>
      </c>
      <c r="B24" s="6" t="s">
        <v>475</v>
      </c>
      <c r="C24" s="4" t="s">
        <v>633</v>
      </c>
      <c r="D24" s="4" t="s">
        <v>859</v>
      </c>
      <c r="E24" s="7">
        <v>0</v>
      </c>
      <c r="F24" s="7">
        <v>42000000</v>
      </c>
      <c r="G24" s="5">
        <v>45809</v>
      </c>
      <c r="H24" s="5">
        <v>46021</v>
      </c>
      <c r="I24" s="5">
        <v>45834</v>
      </c>
      <c r="J24" s="4" t="s">
        <v>924</v>
      </c>
      <c r="K24" s="4" t="s">
        <v>256</v>
      </c>
      <c r="L24" s="4" t="s">
        <v>280</v>
      </c>
      <c r="M24" s="4" t="s">
        <v>295</v>
      </c>
    </row>
    <row r="25" spans="1:13" ht="18" customHeight="1" x14ac:dyDescent="0.3">
      <c r="A25" s="12" t="s">
        <v>318</v>
      </c>
      <c r="B25" s="13" t="s">
        <v>476</v>
      </c>
      <c r="C25" s="12" t="s">
        <v>634</v>
      </c>
      <c r="D25" s="12" t="s">
        <v>183</v>
      </c>
      <c r="E25" s="7">
        <v>0</v>
      </c>
      <c r="F25" s="7">
        <v>22155000</v>
      </c>
      <c r="G25" s="14">
        <v>45809</v>
      </c>
      <c r="H25" s="14">
        <v>46022</v>
      </c>
      <c r="I25" s="14">
        <v>45834</v>
      </c>
      <c r="J25" s="12" t="s">
        <v>248</v>
      </c>
      <c r="K25" s="12" t="s">
        <v>271</v>
      </c>
      <c r="L25" s="12" t="s">
        <v>939</v>
      </c>
      <c r="M25" s="4" t="s">
        <v>295</v>
      </c>
    </row>
    <row r="26" spans="1:13" ht="18" customHeight="1" x14ac:dyDescent="0.3">
      <c r="A26" s="12" t="s">
        <v>319</v>
      </c>
      <c r="B26" s="13" t="s">
        <v>477</v>
      </c>
      <c r="C26" s="12" t="s">
        <v>635</v>
      </c>
      <c r="D26" s="12" t="s">
        <v>860</v>
      </c>
      <c r="E26" s="7">
        <v>0</v>
      </c>
      <c r="F26" s="7">
        <v>9009000</v>
      </c>
      <c r="G26" s="14">
        <v>45809</v>
      </c>
      <c r="H26" s="14">
        <v>45894</v>
      </c>
      <c r="I26" s="14">
        <v>45834</v>
      </c>
      <c r="J26" s="12" t="s">
        <v>274</v>
      </c>
      <c r="K26" s="12" t="s">
        <v>256</v>
      </c>
      <c r="L26" s="12" t="s">
        <v>291</v>
      </c>
      <c r="M26" s="4" t="s">
        <v>295</v>
      </c>
    </row>
    <row r="27" spans="1:13" ht="18" customHeight="1" x14ac:dyDescent="0.3">
      <c r="A27" s="12" t="s">
        <v>320</v>
      </c>
      <c r="B27" s="13" t="s">
        <v>478</v>
      </c>
      <c r="C27" s="12" t="s">
        <v>636</v>
      </c>
      <c r="D27" s="12" t="s">
        <v>187</v>
      </c>
      <c r="E27" s="7">
        <v>0</v>
      </c>
      <c r="F27" s="7">
        <v>19110000</v>
      </c>
      <c r="G27" s="14">
        <v>45809</v>
      </c>
      <c r="H27" s="14">
        <v>45991</v>
      </c>
      <c r="I27" s="14">
        <v>45832</v>
      </c>
      <c r="J27" s="12" t="s">
        <v>253</v>
      </c>
      <c r="K27" s="12" t="s">
        <v>268</v>
      </c>
      <c r="L27" s="12" t="s">
        <v>940</v>
      </c>
      <c r="M27" s="4" t="s">
        <v>295</v>
      </c>
    </row>
    <row r="28" spans="1:13" ht="18" customHeight="1" x14ac:dyDescent="0.3">
      <c r="A28" s="12" t="s">
        <v>321</v>
      </c>
      <c r="B28" s="13" t="s">
        <v>479</v>
      </c>
      <c r="C28" s="12" t="s">
        <v>637</v>
      </c>
      <c r="D28" s="12" t="s">
        <v>193</v>
      </c>
      <c r="E28" s="7">
        <v>0</v>
      </c>
      <c r="F28" s="7">
        <v>18274200</v>
      </c>
      <c r="G28" s="14">
        <v>45809</v>
      </c>
      <c r="H28" s="14">
        <v>46022</v>
      </c>
      <c r="I28" s="14">
        <v>45832</v>
      </c>
      <c r="J28" s="12" t="s">
        <v>264</v>
      </c>
      <c r="K28" s="12" t="s">
        <v>257</v>
      </c>
      <c r="L28" s="12" t="s">
        <v>290</v>
      </c>
      <c r="M28" s="4" t="s">
        <v>295</v>
      </c>
    </row>
    <row r="29" spans="1:13" ht="18" customHeight="1" x14ac:dyDescent="0.3">
      <c r="A29" s="12" t="s">
        <v>322</v>
      </c>
      <c r="B29" s="13" t="s">
        <v>480</v>
      </c>
      <c r="C29" s="12" t="s">
        <v>638</v>
      </c>
      <c r="D29" s="12" t="s">
        <v>194</v>
      </c>
      <c r="E29" s="7">
        <v>0</v>
      </c>
      <c r="F29" s="7">
        <v>14490000</v>
      </c>
      <c r="G29" s="14">
        <v>45809</v>
      </c>
      <c r="H29" s="14">
        <v>45991</v>
      </c>
      <c r="I29" s="14">
        <v>45832</v>
      </c>
      <c r="J29" s="12" t="s">
        <v>248</v>
      </c>
      <c r="K29" s="12" t="s">
        <v>271</v>
      </c>
      <c r="L29" s="12" t="s">
        <v>941</v>
      </c>
      <c r="M29" s="4" t="s">
        <v>295</v>
      </c>
    </row>
    <row r="30" spans="1:13" ht="18" customHeight="1" x14ac:dyDescent="0.3">
      <c r="A30" s="12" t="s">
        <v>323</v>
      </c>
      <c r="B30" s="13" t="s">
        <v>481</v>
      </c>
      <c r="C30" s="12" t="s">
        <v>639</v>
      </c>
      <c r="D30" s="12" t="s">
        <v>194</v>
      </c>
      <c r="E30" s="7">
        <v>0</v>
      </c>
      <c r="F30" s="7">
        <v>14490000</v>
      </c>
      <c r="G30" s="14">
        <v>45809</v>
      </c>
      <c r="H30" s="14">
        <v>45991</v>
      </c>
      <c r="I30" s="14">
        <v>45833</v>
      </c>
      <c r="J30" s="12" t="s">
        <v>248</v>
      </c>
      <c r="K30" s="12" t="s">
        <v>271</v>
      </c>
      <c r="L30" s="12" t="s">
        <v>942</v>
      </c>
      <c r="M30" s="4" t="s">
        <v>295</v>
      </c>
    </row>
    <row r="31" spans="1:13" ht="18" customHeight="1" x14ac:dyDescent="0.3">
      <c r="A31" s="12" t="s">
        <v>324</v>
      </c>
      <c r="B31" s="13" t="s">
        <v>482</v>
      </c>
      <c r="C31" s="12" t="s">
        <v>640</v>
      </c>
      <c r="D31" s="12" t="s">
        <v>861</v>
      </c>
      <c r="E31" s="7">
        <v>0</v>
      </c>
      <c r="F31" s="7">
        <v>25110000</v>
      </c>
      <c r="G31" s="14">
        <v>45809</v>
      </c>
      <c r="H31" s="14">
        <v>45991</v>
      </c>
      <c r="I31" s="14">
        <v>45833</v>
      </c>
      <c r="J31" s="12" t="s">
        <v>253</v>
      </c>
      <c r="K31" s="12" t="s">
        <v>262</v>
      </c>
      <c r="L31" s="12" t="s">
        <v>943</v>
      </c>
      <c r="M31" s="4" t="s">
        <v>295</v>
      </c>
    </row>
    <row r="32" spans="1:13" ht="18" customHeight="1" x14ac:dyDescent="0.3">
      <c r="A32" s="12" t="s">
        <v>325</v>
      </c>
      <c r="B32" s="13" t="s">
        <v>483</v>
      </c>
      <c r="C32" s="12" t="s">
        <v>641</v>
      </c>
      <c r="D32" s="12" t="s">
        <v>195</v>
      </c>
      <c r="E32" s="7">
        <v>6055200</v>
      </c>
      <c r="F32" s="7">
        <v>37584000</v>
      </c>
      <c r="G32" s="14">
        <v>45658</v>
      </c>
      <c r="H32" s="14">
        <v>45847</v>
      </c>
      <c r="I32" s="14">
        <v>45667</v>
      </c>
      <c r="J32" s="12" t="s">
        <v>259</v>
      </c>
      <c r="K32" s="12" t="s">
        <v>256</v>
      </c>
      <c r="L32" s="12" t="s">
        <v>291</v>
      </c>
      <c r="M32" s="4" t="s">
        <v>951</v>
      </c>
    </row>
    <row r="33" spans="1:13" ht="18" customHeight="1" x14ac:dyDescent="0.3">
      <c r="A33" s="12" t="s">
        <v>326</v>
      </c>
      <c r="B33" s="13" t="s">
        <v>484</v>
      </c>
      <c r="C33" s="12" t="s">
        <v>642</v>
      </c>
      <c r="D33" s="12" t="s">
        <v>195</v>
      </c>
      <c r="E33" s="7">
        <v>6786000</v>
      </c>
      <c r="F33" s="7">
        <v>42120000</v>
      </c>
      <c r="G33" s="14">
        <v>45658</v>
      </c>
      <c r="H33" s="14">
        <v>45846</v>
      </c>
      <c r="I33" s="14">
        <v>45666</v>
      </c>
      <c r="J33" s="12" t="s">
        <v>259</v>
      </c>
      <c r="K33" s="12" t="s">
        <v>256</v>
      </c>
      <c r="L33" s="12" t="s">
        <v>291</v>
      </c>
      <c r="M33" s="4" t="s">
        <v>951</v>
      </c>
    </row>
    <row r="34" spans="1:13" ht="18" customHeight="1" x14ac:dyDescent="0.3">
      <c r="A34" s="12" t="s">
        <v>327</v>
      </c>
      <c r="B34" s="13" t="s">
        <v>485</v>
      </c>
      <c r="C34" s="12" t="s">
        <v>643</v>
      </c>
      <c r="D34" s="12" t="s">
        <v>195</v>
      </c>
      <c r="E34" s="7">
        <v>11484000</v>
      </c>
      <c r="F34" s="7">
        <v>71280000</v>
      </c>
      <c r="G34" s="14">
        <v>45658</v>
      </c>
      <c r="H34" s="14">
        <v>45845</v>
      </c>
      <c r="I34" s="14">
        <v>45665</v>
      </c>
      <c r="J34" s="12" t="s">
        <v>259</v>
      </c>
      <c r="K34" s="12" t="s">
        <v>256</v>
      </c>
      <c r="L34" s="12" t="s">
        <v>291</v>
      </c>
      <c r="M34" s="4" t="s">
        <v>951</v>
      </c>
    </row>
    <row r="35" spans="1:13" ht="18" customHeight="1" x14ac:dyDescent="0.3">
      <c r="A35" s="12" t="s">
        <v>328</v>
      </c>
      <c r="B35" s="13" t="s">
        <v>486</v>
      </c>
      <c r="C35" s="12" t="s">
        <v>644</v>
      </c>
      <c r="D35" s="12" t="s">
        <v>862</v>
      </c>
      <c r="E35" s="7">
        <v>4844160</v>
      </c>
      <c r="F35" s="7">
        <v>30067200</v>
      </c>
      <c r="G35" s="14">
        <v>45658</v>
      </c>
      <c r="H35" s="14">
        <v>45850</v>
      </c>
      <c r="I35" s="14">
        <v>45670</v>
      </c>
      <c r="J35" s="12" t="s">
        <v>259</v>
      </c>
      <c r="K35" s="12" t="s">
        <v>256</v>
      </c>
      <c r="L35" s="12" t="s">
        <v>280</v>
      </c>
      <c r="M35" s="4" t="s">
        <v>951</v>
      </c>
    </row>
    <row r="36" spans="1:13" ht="18" customHeight="1" x14ac:dyDescent="0.3">
      <c r="A36" s="12" t="s">
        <v>329</v>
      </c>
      <c r="B36" s="13" t="s">
        <v>487</v>
      </c>
      <c r="C36" s="12" t="s">
        <v>645</v>
      </c>
      <c r="D36" s="12" t="s">
        <v>863</v>
      </c>
      <c r="E36" s="7">
        <v>4844160</v>
      </c>
      <c r="F36" s="7">
        <v>30067200</v>
      </c>
      <c r="G36" s="14">
        <v>45658</v>
      </c>
      <c r="H36" s="14">
        <v>45849</v>
      </c>
      <c r="I36" s="14">
        <v>45669</v>
      </c>
      <c r="J36" s="12" t="s">
        <v>259</v>
      </c>
      <c r="K36" s="12" t="s">
        <v>256</v>
      </c>
      <c r="L36" s="12" t="s">
        <v>280</v>
      </c>
      <c r="M36" s="4" t="s">
        <v>951</v>
      </c>
    </row>
    <row r="37" spans="1:13" ht="18" customHeight="1" x14ac:dyDescent="0.3">
      <c r="A37" s="12" t="s">
        <v>330</v>
      </c>
      <c r="B37" s="13" t="s">
        <v>488</v>
      </c>
      <c r="C37" s="12" t="s">
        <v>646</v>
      </c>
      <c r="D37" s="12" t="s">
        <v>863</v>
      </c>
      <c r="E37" s="7">
        <v>4844160</v>
      </c>
      <c r="F37" s="7">
        <v>30067200</v>
      </c>
      <c r="G37" s="14">
        <v>45658</v>
      </c>
      <c r="H37" s="14">
        <v>45850</v>
      </c>
      <c r="I37" s="14">
        <v>45670</v>
      </c>
      <c r="J37" s="12" t="s">
        <v>259</v>
      </c>
      <c r="K37" s="12" t="s">
        <v>256</v>
      </c>
      <c r="L37" s="12" t="s">
        <v>280</v>
      </c>
      <c r="M37" s="4" t="s">
        <v>951</v>
      </c>
    </row>
    <row r="38" spans="1:13" ht="18" customHeight="1" x14ac:dyDescent="0.3">
      <c r="A38" s="12" t="s">
        <v>331</v>
      </c>
      <c r="B38" s="13" t="s">
        <v>489</v>
      </c>
      <c r="C38" s="12" t="s">
        <v>647</v>
      </c>
      <c r="D38" s="12" t="s">
        <v>245</v>
      </c>
      <c r="E38" s="7">
        <v>3413880</v>
      </c>
      <c r="F38" s="7">
        <v>21189600</v>
      </c>
      <c r="G38" s="14">
        <v>45658</v>
      </c>
      <c r="H38" s="14">
        <v>45869</v>
      </c>
      <c r="I38" s="14">
        <v>45689</v>
      </c>
      <c r="J38" s="12" t="s">
        <v>259</v>
      </c>
      <c r="K38" s="12" t="s">
        <v>276</v>
      </c>
      <c r="L38" s="12" t="s">
        <v>293</v>
      </c>
      <c r="M38" s="4" t="s">
        <v>951</v>
      </c>
    </row>
    <row r="39" spans="1:13" ht="18" customHeight="1" x14ac:dyDescent="0.3">
      <c r="A39" s="12" t="s">
        <v>332</v>
      </c>
      <c r="B39" s="13" t="s">
        <v>490</v>
      </c>
      <c r="C39" s="12" t="s">
        <v>648</v>
      </c>
      <c r="D39" s="12" t="s">
        <v>864</v>
      </c>
      <c r="E39" s="7">
        <v>6258780</v>
      </c>
      <c r="F39" s="7">
        <v>38847600</v>
      </c>
      <c r="G39" s="14">
        <v>45658</v>
      </c>
      <c r="H39" s="14">
        <v>45869</v>
      </c>
      <c r="I39" s="14">
        <v>45689</v>
      </c>
      <c r="J39" s="12" t="s">
        <v>259</v>
      </c>
      <c r="K39" s="12" t="s">
        <v>276</v>
      </c>
      <c r="L39" s="12" t="s">
        <v>293</v>
      </c>
      <c r="M39" s="4" t="s">
        <v>951</v>
      </c>
    </row>
    <row r="40" spans="1:13" ht="18" customHeight="1" x14ac:dyDescent="0.3">
      <c r="A40" s="12" t="s">
        <v>333</v>
      </c>
      <c r="B40" s="13" t="s">
        <v>491</v>
      </c>
      <c r="C40" s="12" t="s">
        <v>649</v>
      </c>
      <c r="D40" s="12" t="s">
        <v>865</v>
      </c>
      <c r="E40" s="7">
        <v>4959000</v>
      </c>
      <c r="F40" s="7">
        <v>25650000</v>
      </c>
      <c r="G40" s="14">
        <v>45658</v>
      </c>
      <c r="H40" s="14">
        <v>45840</v>
      </c>
      <c r="I40" s="14">
        <v>45691</v>
      </c>
      <c r="J40" s="12" t="s">
        <v>259</v>
      </c>
      <c r="K40" s="12" t="s">
        <v>925</v>
      </c>
      <c r="L40" s="12" t="s">
        <v>930</v>
      </c>
      <c r="M40" s="4" t="s">
        <v>951</v>
      </c>
    </row>
    <row r="41" spans="1:13" ht="18" customHeight="1" x14ac:dyDescent="0.3">
      <c r="A41" s="12" t="s">
        <v>334</v>
      </c>
      <c r="B41" s="13" t="s">
        <v>492</v>
      </c>
      <c r="C41" s="12" t="s">
        <v>650</v>
      </c>
      <c r="D41" s="12" t="s">
        <v>866</v>
      </c>
      <c r="E41" s="7">
        <v>4844160</v>
      </c>
      <c r="F41" s="7">
        <v>25056000</v>
      </c>
      <c r="G41" s="14">
        <v>45658</v>
      </c>
      <c r="H41" s="14">
        <v>45841</v>
      </c>
      <c r="I41" s="14">
        <v>45692</v>
      </c>
      <c r="J41" s="12" t="s">
        <v>259</v>
      </c>
      <c r="K41" s="12" t="s">
        <v>927</v>
      </c>
      <c r="L41" s="12" t="s">
        <v>935</v>
      </c>
      <c r="M41" s="4" t="s">
        <v>951</v>
      </c>
    </row>
    <row r="42" spans="1:13" ht="18" customHeight="1" x14ac:dyDescent="0.3">
      <c r="A42" s="12" t="s">
        <v>335</v>
      </c>
      <c r="B42" s="13" t="s">
        <v>493</v>
      </c>
      <c r="C42" s="12" t="s">
        <v>651</v>
      </c>
      <c r="D42" s="12" t="s">
        <v>867</v>
      </c>
      <c r="E42" s="7">
        <v>6418512</v>
      </c>
      <c r="F42" s="7">
        <v>33199200</v>
      </c>
      <c r="G42" s="14">
        <v>45658</v>
      </c>
      <c r="H42" s="14">
        <v>45841</v>
      </c>
      <c r="I42" s="14">
        <v>45692</v>
      </c>
      <c r="J42" s="12" t="s">
        <v>259</v>
      </c>
      <c r="K42" s="12" t="s">
        <v>256</v>
      </c>
      <c r="L42" s="12" t="s">
        <v>280</v>
      </c>
      <c r="M42" s="4" t="s">
        <v>951</v>
      </c>
    </row>
    <row r="43" spans="1:13" ht="18" customHeight="1" x14ac:dyDescent="0.3">
      <c r="A43" s="12" t="s">
        <v>336</v>
      </c>
      <c r="B43" s="13" t="s">
        <v>494</v>
      </c>
      <c r="C43" s="12" t="s">
        <v>652</v>
      </c>
      <c r="D43" s="12" t="s">
        <v>868</v>
      </c>
      <c r="E43" s="7">
        <v>3413880</v>
      </c>
      <c r="F43" s="7">
        <v>17658000</v>
      </c>
      <c r="G43" s="14">
        <v>45658</v>
      </c>
      <c r="H43" s="14">
        <v>45841</v>
      </c>
      <c r="I43" s="14">
        <v>45692</v>
      </c>
      <c r="J43" s="12" t="s">
        <v>259</v>
      </c>
      <c r="K43" s="12" t="s">
        <v>275</v>
      </c>
      <c r="L43" s="12" t="s">
        <v>944</v>
      </c>
      <c r="M43" s="4" t="s">
        <v>951</v>
      </c>
    </row>
    <row r="44" spans="1:13" ht="18" customHeight="1" x14ac:dyDescent="0.3">
      <c r="A44" s="12" t="s">
        <v>337</v>
      </c>
      <c r="B44" s="13" t="s">
        <v>495</v>
      </c>
      <c r="C44" s="12" t="s">
        <v>653</v>
      </c>
      <c r="D44" s="12" t="s">
        <v>865</v>
      </c>
      <c r="E44" s="7">
        <v>4698000</v>
      </c>
      <c r="F44" s="7">
        <v>24300000</v>
      </c>
      <c r="G44" s="14">
        <v>45658</v>
      </c>
      <c r="H44" s="14">
        <v>45843</v>
      </c>
      <c r="I44" s="14">
        <v>45694</v>
      </c>
      <c r="J44" s="12" t="s">
        <v>259</v>
      </c>
      <c r="K44" s="12" t="s">
        <v>925</v>
      </c>
      <c r="L44" s="12" t="s">
        <v>930</v>
      </c>
      <c r="M44" s="4" t="s">
        <v>951</v>
      </c>
    </row>
    <row r="45" spans="1:13" ht="18" customHeight="1" x14ac:dyDescent="0.3">
      <c r="A45" s="12" t="s">
        <v>338</v>
      </c>
      <c r="B45" s="13" t="s">
        <v>496</v>
      </c>
      <c r="C45" s="12" t="s">
        <v>654</v>
      </c>
      <c r="D45" s="12" t="s">
        <v>869</v>
      </c>
      <c r="E45" s="7">
        <v>4698000</v>
      </c>
      <c r="F45" s="7">
        <v>24300000</v>
      </c>
      <c r="G45" s="14">
        <v>45658</v>
      </c>
      <c r="H45" s="14">
        <v>45843</v>
      </c>
      <c r="I45" s="14">
        <v>45694</v>
      </c>
      <c r="J45" s="12" t="s">
        <v>259</v>
      </c>
      <c r="K45" s="12" t="s">
        <v>265</v>
      </c>
      <c r="L45" s="12" t="s">
        <v>945</v>
      </c>
      <c r="M45" s="4" t="s">
        <v>951</v>
      </c>
    </row>
    <row r="46" spans="1:13" ht="18" customHeight="1" x14ac:dyDescent="0.3">
      <c r="A46" s="12" t="s">
        <v>339</v>
      </c>
      <c r="B46" s="13" t="s">
        <v>497</v>
      </c>
      <c r="C46" s="12" t="s">
        <v>655</v>
      </c>
      <c r="D46" s="12" t="s">
        <v>870</v>
      </c>
      <c r="E46" s="7">
        <v>3800160</v>
      </c>
      <c r="F46" s="7">
        <v>19656000</v>
      </c>
      <c r="G46" s="14">
        <v>45658</v>
      </c>
      <c r="H46" s="14">
        <v>45844</v>
      </c>
      <c r="I46" s="14">
        <v>45695</v>
      </c>
      <c r="J46" s="12" t="s">
        <v>259</v>
      </c>
      <c r="K46" s="12" t="s">
        <v>275</v>
      </c>
      <c r="L46" s="12" t="s">
        <v>944</v>
      </c>
      <c r="M46" s="4" t="s">
        <v>951</v>
      </c>
    </row>
    <row r="47" spans="1:13" ht="18" customHeight="1" x14ac:dyDescent="0.3">
      <c r="A47" s="12" t="s">
        <v>340</v>
      </c>
      <c r="B47" s="13" t="s">
        <v>498</v>
      </c>
      <c r="C47" s="12" t="s">
        <v>656</v>
      </c>
      <c r="D47" s="12" t="s">
        <v>195</v>
      </c>
      <c r="E47" s="7">
        <v>6418512</v>
      </c>
      <c r="F47" s="7">
        <v>39839040</v>
      </c>
      <c r="G47" s="14">
        <v>45658</v>
      </c>
      <c r="H47" s="14">
        <v>45848</v>
      </c>
      <c r="I47" s="14">
        <v>45668</v>
      </c>
      <c r="J47" s="12" t="s">
        <v>259</v>
      </c>
      <c r="K47" s="12" t="s">
        <v>256</v>
      </c>
      <c r="L47" s="12" t="s">
        <v>291</v>
      </c>
      <c r="M47" s="4" t="s">
        <v>951</v>
      </c>
    </row>
    <row r="48" spans="1:13" ht="18" customHeight="1" x14ac:dyDescent="0.3">
      <c r="A48" s="12" t="s">
        <v>341</v>
      </c>
      <c r="B48" s="13" t="s">
        <v>499</v>
      </c>
      <c r="C48" s="12" t="s">
        <v>657</v>
      </c>
      <c r="D48" s="12" t="s">
        <v>195</v>
      </c>
      <c r="E48" s="7">
        <v>8874000</v>
      </c>
      <c r="F48" s="7">
        <v>45900000</v>
      </c>
      <c r="G48" s="14">
        <v>45658</v>
      </c>
      <c r="H48" s="14">
        <v>45847</v>
      </c>
      <c r="I48" s="14">
        <v>45698</v>
      </c>
      <c r="J48" s="12" t="s">
        <v>259</v>
      </c>
      <c r="K48" s="12" t="s">
        <v>256</v>
      </c>
      <c r="L48" s="12" t="s">
        <v>291</v>
      </c>
      <c r="M48" s="4" t="s">
        <v>951</v>
      </c>
    </row>
    <row r="49" spans="1:13" ht="18" customHeight="1" x14ac:dyDescent="0.3">
      <c r="A49" s="12" t="s">
        <v>342</v>
      </c>
      <c r="B49" s="13" t="s">
        <v>500</v>
      </c>
      <c r="C49" s="12" t="s">
        <v>658</v>
      </c>
      <c r="D49" s="12" t="s">
        <v>195</v>
      </c>
      <c r="E49" s="7">
        <v>7250000</v>
      </c>
      <c r="F49" s="7">
        <v>45000000</v>
      </c>
      <c r="G49" s="14">
        <v>45658</v>
      </c>
      <c r="H49" s="14">
        <v>45848</v>
      </c>
      <c r="I49" s="14">
        <v>45668</v>
      </c>
      <c r="J49" s="12" t="s">
        <v>259</v>
      </c>
      <c r="K49" s="12" t="s">
        <v>256</v>
      </c>
      <c r="L49" s="12" t="s">
        <v>291</v>
      </c>
      <c r="M49" s="4" t="s">
        <v>951</v>
      </c>
    </row>
    <row r="50" spans="1:13" ht="18" customHeight="1" x14ac:dyDescent="0.3">
      <c r="A50" s="12" t="s">
        <v>343</v>
      </c>
      <c r="B50" s="13" t="s">
        <v>501</v>
      </c>
      <c r="C50" s="12" t="s">
        <v>659</v>
      </c>
      <c r="D50" s="12" t="s">
        <v>199</v>
      </c>
      <c r="E50" s="7">
        <v>6418512</v>
      </c>
      <c r="F50" s="7">
        <v>39839040</v>
      </c>
      <c r="G50" s="14">
        <v>45658</v>
      </c>
      <c r="H50" s="14">
        <v>45848</v>
      </c>
      <c r="I50" s="14">
        <v>45668</v>
      </c>
      <c r="J50" s="12" t="s">
        <v>259</v>
      </c>
      <c r="K50" s="12" t="s">
        <v>256</v>
      </c>
      <c r="L50" s="12" t="s">
        <v>291</v>
      </c>
      <c r="M50" s="4" t="s">
        <v>951</v>
      </c>
    </row>
    <row r="51" spans="1:13" ht="18" customHeight="1" x14ac:dyDescent="0.3">
      <c r="A51" s="12" t="s">
        <v>344</v>
      </c>
      <c r="B51" s="13" t="s">
        <v>502</v>
      </c>
      <c r="C51" s="12" t="s">
        <v>660</v>
      </c>
      <c r="D51" s="12" t="s">
        <v>200</v>
      </c>
      <c r="E51" s="7">
        <v>7725600</v>
      </c>
      <c r="F51" s="7">
        <v>47952000</v>
      </c>
      <c r="G51" s="14">
        <v>45658</v>
      </c>
      <c r="H51" s="14">
        <v>45849</v>
      </c>
      <c r="I51" s="14">
        <v>45669</v>
      </c>
      <c r="J51" s="12" t="s">
        <v>259</v>
      </c>
      <c r="K51" s="12" t="s">
        <v>256</v>
      </c>
      <c r="L51" s="12" t="s">
        <v>291</v>
      </c>
      <c r="M51" s="4" t="s">
        <v>951</v>
      </c>
    </row>
    <row r="52" spans="1:13" ht="18" customHeight="1" x14ac:dyDescent="0.3">
      <c r="A52" s="12" t="s">
        <v>345</v>
      </c>
      <c r="B52" s="13" t="s">
        <v>503</v>
      </c>
      <c r="C52" s="12" t="s">
        <v>661</v>
      </c>
      <c r="D52" s="12" t="s">
        <v>200</v>
      </c>
      <c r="E52" s="7">
        <v>6418512</v>
      </c>
      <c r="F52" s="7">
        <v>39839040</v>
      </c>
      <c r="G52" s="14">
        <v>45658</v>
      </c>
      <c r="H52" s="14">
        <v>45848</v>
      </c>
      <c r="I52" s="14">
        <v>45668</v>
      </c>
      <c r="J52" s="12" t="s">
        <v>259</v>
      </c>
      <c r="K52" s="12" t="s">
        <v>256</v>
      </c>
      <c r="L52" s="12" t="s">
        <v>291</v>
      </c>
      <c r="M52" s="4" t="s">
        <v>951</v>
      </c>
    </row>
    <row r="53" spans="1:13" ht="18" customHeight="1" x14ac:dyDescent="0.3">
      <c r="A53" s="12" t="s">
        <v>346</v>
      </c>
      <c r="B53" s="13" t="s">
        <v>504</v>
      </c>
      <c r="C53" s="12" t="s">
        <v>662</v>
      </c>
      <c r="D53" s="12" t="s">
        <v>871</v>
      </c>
      <c r="E53" s="7">
        <v>4071600</v>
      </c>
      <c r="F53" s="7">
        <v>25272000</v>
      </c>
      <c r="G53" s="14">
        <v>45658</v>
      </c>
      <c r="H53" s="14">
        <v>45850</v>
      </c>
      <c r="I53" s="14">
        <v>45670</v>
      </c>
      <c r="J53" s="12" t="s">
        <v>259</v>
      </c>
      <c r="K53" s="12" t="s">
        <v>256</v>
      </c>
      <c r="L53" s="12" t="s">
        <v>291</v>
      </c>
      <c r="M53" s="4" t="s">
        <v>951</v>
      </c>
    </row>
    <row r="54" spans="1:13" ht="18" customHeight="1" x14ac:dyDescent="0.3">
      <c r="A54" s="12" t="s">
        <v>347</v>
      </c>
      <c r="B54" s="13" t="s">
        <v>505</v>
      </c>
      <c r="C54" s="12" t="s">
        <v>663</v>
      </c>
      <c r="D54" s="12" t="s">
        <v>195</v>
      </c>
      <c r="E54" s="7">
        <v>8874000</v>
      </c>
      <c r="F54" s="7">
        <v>55080000</v>
      </c>
      <c r="G54" s="14">
        <v>45658</v>
      </c>
      <c r="H54" s="14">
        <v>45850</v>
      </c>
      <c r="I54" s="14">
        <v>45670</v>
      </c>
      <c r="J54" s="12" t="s">
        <v>259</v>
      </c>
      <c r="K54" s="12" t="s">
        <v>256</v>
      </c>
      <c r="L54" s="12" t="s">
        <v>291</v>
      </c>
      <c r="M54" s="4" t="s">
        <v>951</v>
      </c>
    </row>
    <row r="55" spans="1:13" ht="18" customHeight="1" x14ac:dyDescent="0.3">
      <c r="A55" s="12" t="s">
        <v>348</v>
      </c>
      <c r="B55" s="13" t="s">
        <v>506</v>
      </c>
      <c r="C55" s="12" t="s">
        <v>664</v>
      </c>
      <c r="D55" s="12" t="s">
        <v>872</v>
      </c>
      <c r="E55" s="7">
        <v>4117536</v>
      </c>
      <c r="F55" s="7">
        <v>25557120</v>
      </c>
      <c r="G55" s="14">
        <v>45658</v>
      </c>
      <c r="H55" s="14">
        <v>45848</v>
      </c>
      <c r="I55" s="14">
        <v>45668</v>
      </c>
      <c r="J55" s="12" t="s">
        <v>259</v>
      </c>
      <c r="K55" s="12" t="s">
        <v>256</v>
      </c>
      <c r="L55" s="12" t="s">
        <v>280</v>
      </c>
      <c r="M55" s="4" t="s">
        <v>951</v>
      </c>
    </row>
    <row r="56" spans="1:13" ht="18" customHeight="1" x14ac:dyDescent="0.3">
      <c r="A56" s="12" t="s">
        <v>349</v>
      </c>
      <c r="B56" s="13" t="s">
        <v>507</v>
      </c>
      <c r="C56" s="12" t="s">
        <v>665</v>
      </c>
      <c r="D56" s="12" t="s">
        <v>873</v>
      </c>
      <c r="E56" s="7">
        <v>4844160</v>
      </c>
      <c r="F56" s="7">
        <v>30067200</v>
      </c>
      <c r="G56" s="14">
        <v>45658</v>
      </c>
      <c r="H56" s="14">
        <v>45850</v>
      </c>
      <c r="I56" s="14">
        <v>45670</v>
      </c>
      <c r="J56" s="12" t="s">
        <v>259</v>
      </c>
      <c r="K56" s="12" t="s">
        <v>256</v>
      </c>
      <c r="L56" s="12" t="s">
        <v>280</v>
      </c>
      <c r="M56" s="4" t="s">
        <v>951</v>
      </c>
    </row>
    <row r="57" spans="1:13" ht="18" customHeight="1" x14ac:dyDescent="0.3">
      <c r="A57" s="12" t="s">
        <v>350</v>
      </c>
      <c r="B57" s="13" t="s">
        <v>508</v>
      </c>
      <c r="C57" s="12" t="s">
        <v>666</v>
      </c>
      <c r="D57" s="12" t="s">
        <v>869</v>
      </c>
      <c r="E57" s="7">
        <v>4614480</v>
      </c>
      <c r="F57" s="7">
        <v>23868000</v>
      </c>
      <c r="G57" s="14">
        <v>45658</v>
      </c>
      <c r="H57" s="14">
        <v>45841</v>
      </c>
      <c r="I57" s="14">
        <v>45692</v>
      </c>
      <c r="J57" s="12" t="s">
        <v>259</v>
      </c>
      <c r="K57" s="12" t="s">
        <v>265</v>
      </c>
      <c r="L57" s="12" t="s">
        <v>945</v>
      </c>
      <c r="M57" s="4" t="s">
        <v>951</v>
      </c>
    </row>
    <row r="58" spans="1:13" ht="18" customHeight="1" x14ac:dyDescent="0.3">
      <c r="A58" s="12" t="s">
        <v>351</v>
      </c>
      <c r="B58" s="13" t="s">
        <v>509</v>
      </c>
      <c r="C58" s="12" t="s">
        <v>667</v>
      </c>
      <c r="D58" s="12" t="s">
        <v>874</v>
      </c>
      <c r="E58" s="7">
        <v>4614480</v>
      </c>
      <c r="F58" s="7">
        <v>19094400</v>
      </c>
      <c r="G58" s="14">
        <v>45658</v>
      </c>
      <c r="H58" s="14">
        <v>45777</v>
      </c>
      <c r="I58" s="14">
        <v>45691</v>
      </c>
      <c r="J58" s="12" t="s">
        <v>259</v>
      </c>
      <c r="K58" s="12" t="s">
        <v>256</v>
      </c>
      <c r="L58" s="12" t="s">
        <v>280</v>
      </c>
      <c r="M58" s="4" t="s">
        <v>951</v>
      </c>
    </row>
    <row r="59" spans="1:13" ht="18" customHeight="1" x14ac:dyDescent="0.3">
      <c r="A59" s="12" t="s">
        <v>352</v>
      </c>
      <c r="B59" s="13" t="s">
        <v>510</v>
      </c>
      <c r="C59" s="12" t="s">
        <v>668</v>
      </c>
      <c r="D59" s="12" t="s">
        <v>875</v>
      </c>
      <c r="E59" s="7">
        <v>3337668</v>
      </c>
      <c r="F59" s="7">
        <v>17263800</v>
      </c>
      <c r="G59" s="14">
        <v>45658</v>
      </c>
      <c r="H59" s="14">
        <v>45840</v>
      </c>
      <c r="I59" s="14">
        <v>45691</v>
      </c>
      <c r="J59" s="12" t="s">
        <v>259</v>
      </c>
      <c r="K59" s="12" t="s">
        <v>275</v>
      </c>
      <c r="L59" s="12" t="s">
        <v>944</v>
      </c>
      <c r="M59" s="4" t="s">
        <v>951</v>
      </c>
    </row>
    <row r="60" spans="1:13" ht="18" customHeight="1" x14ac:dyDescent="0.3">
      <c r="A60" s="12" t="s">
        <v>353</v>
      </c>
      <c r="B60" s="13" t="s">
        <v>511</v>
      </c>
      <c r="C60" s="12" t="s">
        <v>669</v>
      </c>
      <c r="D60" s="12" t="s">
        <v>200</v>
      </c>
      <c r="E60" s="7">
        <v>5934096</v>
      </c>
      <c r="F60" s="7">
        <v>36832320</v>
      </c>
      <c r="G60" s="14">
        <v>45658</v>
      </c>
      <c r="H60" s="14">
        <v>45845</v>
      </c>
      <c r="I60" s="14">
        <v>45665</v>
      </c>
      <c r="J60" s="12" t="s">
        <v>259</v>
      </c>
      <c r="K60" s="12" t="s">
        <v>256</v>
      </c>
      <c r="L60" s="12" t="s">
        <v>291</v>
      </c>
      <c r="M60" s="4" t="s">
        <v>951</v>
      </c>
    </row>
    <row r="61" spans="1:13" ht="18" customHeight="1" x14ac:dyDescent="0.3">
      <c r="A61" s="12" t="s">
        <v>354</v>
      </c>
      <c r="B61" s="13" t="s">
        <v>512</v>
      </c>
      <c r="C61" s="12" t="s">
        <v>670</v>
      </c>
      <c r="D61" s="12" t="s">
        <v>200</v>
      </c>
      <c r="E61" s="7">
        <v>7725600</v>
      </c>
      <c r="F61" s="7">
        <v>39960000</v>
      </c>
      <c r="G61" s="14">
        <v>45658</v>
      </c>
      <c r="H61" s="14">
        <v>45844</v>
      </c>
      <c r="I61" s="14">
        <v>45695</v>
      </c>
      <c r="J61" s="12" t="s">
        <v>259</v>
      </c>
      <c r="K61" s="12" t="s">
        <v>256</v>
      </c>
      <c r="L61" s="12" t="s">
        <v>291</v>
      </c>
      <c r="M61" s="4" t="s">
        <v>951</v>
      </c>
    </row>
    <row r="62" spans="1:13" ht="18" customHeight="1" x14ac:dyDescent="0.3">
      <c r="A62" s="12" t="s">
        <v>355</v>
      </c>
      <c r="B62" s="13" t="s">
        <v>513</v>
      </c>
      <c r="C62" s="12" t="s">
        <v>671</v>
      </c>
      <c r="D62" s="12" t="s">
        <v>876</v>
      </c>
      <c r="E62" s="7">
        <v>3800160</v>
      </c>
      <c r="F62" s="7">
        <v>19656000</v>
      </c>
      <c r="G62" s="14">
        <v>45658</v>
      </c>
      <c r="H62" s="14">
        <v>45843</v>
      </c>
      <c r="I62" s="14">
        <v>45694</v>
      </c>
      <c r="J62" s="12" t="s">
        <v>259</v>
      </c>
      <c r="K62" s="12" t="s">
        <v>252</v>
      </c>
      <c r="L62" s="12" t="s">
        <v>946</v>
      </c>
      <c r="M62" s="4" t="s">
        <v>951</v>
      </c>
    </row>
    <row r="63" spans="1:13" ht="18" customHeight="1" x14ac:dyDescent="0.3">
      <c r="A63" s="12" t="s">
        <v>356</v>
      </c>
      <c r="B63" s="13" t="s">
        <v>514</v>
      </c>
      <c r="C63" s="12" t="s">
        <v>672</v>
      </c>
      <c r="D63" s="12" t="s">
        <v>200</v>
      </c>
      <c r="E63" s="7">
        <v>5428800</v>
      </c>
      <c r="F63" s="7">
        <v>33696000</v>
      </c>
      <c r="G63" s="14">
        <v>45658</v>
      </c>
      <c r="H63" s="14">
        <v>45847</v>
      </c>
      <c r="I63" s="14">
        <v>45667</v>
      </c>
      <c r="J63" s="12" t="s">
        <v>259</v>
      </c>
      <c r="K63" s="12" t="s">
        <v>256</v>
      </c>
      <c r="L63" s="12" t="s">
        <v>291</v>
      </c>
      <c r="M63" s="4" t="s">
        <v>951</v>
      </c>
    </row>
    <row r="64" spans="1:13" ht="18" customHeight="1" x14ac:dyDescent="0.3">
      <c r="A64" s="12" t="s">
        <v>357</v>
      </c>
      <c r="B64" s="13" t="s">
        <v>515</v>
      </c>
      <c r="C64" s="12" t="s">
        <v>673</v>
      </c>
      <c r="D64" s="12" t="s">
        <v>195</v>
      </c>
      <c r="E64" s="7">
        <v>6650280</v>
      </c>
      <c r="F64" s="7">
        <v>41277600</v>
      </c>
      <c r="G64" s="14">
        <v>45658</v>
      </c>
      <c r="H64" s="14">
        <v>45847</v>
      </c>
      <c r="I64" s="14">
        <v>45667</v>
      </c>
      <c r="J64" s="12" t="s">
        <v>259</v>
      </c>
      <c r="K64" s="12" t="s">
        <v>256</v>
      </c>
      <c r="L64" s="12" t="s">
        <v>291</v>
      </c>
      <c r="M64" s="4" t="s">
        <v>951</v>
      </c>
    </row>
    <row r="65" spans="1:13" ht="18" customHeight="1" x14ac:dyDescent="0.3">
      <c r="A65" s="12" t="s">
        <v>358</v>
      </c>
      <c r="B65" s="13" t="s">
        <v>516</v>
      </c>
      <c r="C65" s="12" t="s">
        <v>674</v>
      </c>
      <c r="D65" s="12" t="s">
        <v>200</v>
      </c>
      <c r="E65" s="7">
        <v>8216666.666666666</v>
      </c>
      <c r="F65" s="7">
        <v>51000000</v>
      </c>
      <c r="G65" s="14">
        <v>45658</v>
      </c>
      <c r="H65" s="14">
        <v>45846</v>
      </c>
      <c r="I65" s="14">
        <v>45666</v>
      </c>
      <c r="J65" s="12" t="s">
        <v>259</v>
      </c>
      <c r="K65" s="12" t="s">
        <v>256</v>
      </c>
      <c r="L65" s="12" t="s">
        <v>291</v>
      </c>
      <c r="M65" s="4" t="s">
        <v>951</v>
      </c>
    </row>
    <row r="66" spans="1:13" ht="18" customHeight="1" x14ac:dyDescent="0.3">
      <c r="A66" s="12" t="s">
        <v>359</v>
      </c>
      <c r="B66" s="13" t="s">
        <v>517</v>
      </c>
      <c r="C66" s="12" t="s">
        <v>675</v>
      </c>
      <c r="D66" s="12" t="s">
        <v>195</v>
      </c>
      <c r="E66" s="7">
        <v>7600320</v>
      </c>
      <c r="F66" s="7">
        <v>47174400</v>
      </c>
      <c r="G66" s="14">
        <v>45658</v>
      </c>
      <c r="H66" s="14">
        <v>45847</v>
      </c>
      <c r="I66" s="14">
        <v>45667</v>
      </c>
      <c r="J66" s="12" t="s">
        <v>259</v>
      </c>
      <c r="K66" s="12" t="s">
        <v>256</v>
      </c>
      <c r="L66" s="12" t="s">
        <v>291</v>
      </c>
      <c r="M66" s="4" t="s">
        <v>951</v>
      </c>
    </row>
    <row r="67" spans="1:13" ht="18" customHeight="1" x14ac:dyDescent="0.3">
      <c r="A67" s="12" t="s">
        <v>360</v>
      </c>
      <c r="B67" s="13" t="s">
        <v>518</v>
      </c>
      <c r="C67" s="12" t="s">
        <v>676</v>
      </c>
      <c r="D67" s="12" t="s">
        <v>200</v>
      </c>
      <c r="E67" s="7">
        <v>5934096</v>
      </c>
      <c r="F67" s="7">
        <v>36832320</v>
      </c>
      <c r="G67" s="14">
        <v>45658</v>
      </c>
      <c r="H67" s="14">
        <v>45847</v>
      </c>
      <c r="I67" s="14">
        <v>45667</v>
      </c>
      <c r="J67" s="12" t="s">
        <v>259</v>
      </c>
      <c r="K67" s="12" t="s">
        <v>256</v>
      </c>
      <c r="L67" s="12" t="s">
        <v>291</v>
      </c>
      <c r="M67" s="4" t="s">
        <v>951</v>
      </c>
    </row>
    <row r="68" spans="1:13" ht="18" customHeight="1" x14ac:dyDescent="0.3">
      <c r="A68" s="12" t="s">
        <v>361</v>
      </c>
      <c r="B68" s="13" t="s">
        <v>519</v>
      </c>
      <c r="C68" s="12" t="s">
        <v>677</v>
      </c>
      <c r="D68" s="12" t="s">
        <v>200</v>
      </c>
      <c r="E68" s="7">
        <v>5428800</v>
      </c>
      <c r="F68" s="7">
        <v>33696000</v>
      </c>
      <c r="G68" s="14">
        <v>45658</v>
      </c>
      <c r="H68" s="14">
        <v>45849</v>
      </c>
      <c r="I68" s="14">
        <v>45669</v>
      </c>
      <c r="J68" s="12" t="s">
        <v>259</v>
      </c>
      <c r="K68" s="12" t="s">
        <v>256</v>
      </c>
      <c r="L68" s="12" t="s">
        <v>291</v>
      </c>
      <c r="M68" s="4" t="s">
        <v>951</v>
      </c>
    </row>
    <row r="69" spans="1:13" ht="18" customHeight="1" x14ac:dyDescent="0.3">
      <c r="A69" s="12" t="s">
        <v>362</v>
      </c>
      <c r="B69" s="13" t="s">
        <v>520</v>
      </c>
      <c r="C69" s="12" t="s">
        <v>678</v>
      </c>
      <c r="D69" s="12" t="s">
        <v>200</v>
      </c>
      <c r="E69" s="7">
        <v>6418512</v>
      </c>
      <c r="F69" s="7">
        <v>39839040</v>
      </c>
      <c r="G69" s="14">
        <v>45658</v>
      </c>
      <c r="H69" s="14">
        <v>45847</v>
      </c>
      <c r="I69" s="14">
        <v>45667</v>
      </c>
      <c r="J69" s="12" t="s">
        <v>259</v>
      </c>
      <c r="K69" s="12" t="s">
        <v>256</v>
      </c>
      <c r="L69" s="12" t="s">
        <v>291</v>
      </c>
      <c r="M69" s="4" t="s">
        <v>951</v>
      </c>
    </row>
    <row r="70" spans="1:13" ht="18" customHeight="1" x14ac:dyDescent="0.3">
      <c r="A70" s="12" t="s">
        <v>363</v>
      </c>
      <c r="B70" s="13" t="s">
        <v>521</v>
      </c>
      <c r="C70" s="12" t="s">
        <v>679</v>
      </c>
      <c r="D70" s="12" t="s">
        <v>200</v>
      </c>
      <c r="E70" s="7">
        <v>7725600</v>
      </c>
      <c r="F70" s="7">
        <v>47952000</v>
      </c>
      <c r="G70" s="14">
        <v>45658</v>
      </c>
      <c r="H70" s="14">
        <v>45848</v>
      </c>
      <c r="I70" s="14">
        <v>45668</v>
      </c>
      <c r="J70" s="12" t="s">
        <v>259</v>
      </c>
      <c r="K70" s="12" t="s">
        <v>256</v>
      </c>
      <c r="L70" s="12" t="s">
        <v>291</v>
      </c>
      <c r="M70" s="4" t="s">
        <v>951</v>
      </c>
    </row>
    <row r="71" spans="1:13" ht="18" customHeight="1" x14ac:dyDescent="0.3">
      <c r="A71" s="12" t="s">
        <v>364</v>
      </c>
      <c r="B71" s="13" t="s">
        <v>522</v>
      </c>
      <c r="C71" s="12" t="s">
        <v>680</v>
      </c>
      <c r="D71" s="12" t="s">
        <v>877</v>
      </c>
      <c r="E71" s="7">
        <v>6418512</v>
      </c>
      <c r="F71" s="7">
        <v>39839040</v>
      </c>
      <c r="G71" s="14">
        <v>45658</v>
      </c>
      <c r="H71" s="14">
        <v>45848</v>
      </c>
      <c r="I71" s="14">
        <v>45668</v>
      </c>
      <c r="J71" s="12" t="s">
        <v>259</v>
      </c>
      <c r="K71" s="12" t="s">
        <v>256</v>
      </c>
      <c r="L71" s="12" t="s">
        <v>291</v>
      </c>
      <c r="M71" s="4" t="s">
        <v>951</v>
      </c>
    </row>
    <row r="72" spans="1:13" ht="18" customHeight="1" x14ac:dyDescent="0.3">
      <c r="A72" s="12" t="s">
        <v>365</v>
      </c>
      <c r="B72" s="13" t="s">
        <v>523</v>
      </c>
      <c r="C72" s="12" t="s">
        <v>681</v>
      </c>
      <c r="D72" s="12" t="s">
        <v>199</v>
      </c>
      <c r="E72" s="7">
        <v>6994800</v>
      </c>
      <c r="F72" s="7">
        <v>43416000</v>
      </c>
      <c r="G72" s="14">
        <v>45658</v>
      </c>
      <c r="H72" s="14">
        <v>45848</v>
      </c>
      <c r="I72" s="14">
        <v>45668</v>
      </c>
      <c r="J72" s="12" t="s">
        <v>259</v>
      </c>
      <c r="K72" s="12" t="s">
        <v>256</v>
      </c>
      <c r="L72" s="12" t="s">
        <v>291</v>
      </c>
      <c r="M72" s="4" t="s">
        <v>951</v>
      </c>
    </row>
    <row r="73" spans="1:13" ht="18" customHeight="1" x14ac:dyDescent="0.3">
      <c r="A73" s="12" t="s">
        <v>366</v>
      </c>
      <c r="B73" s="13" t="s">
        <v>524</v>
      </c>
      <c r="C73" s="12" t="s">
        <v>682</v>
      </c>
      <c r="D73" s="12" t="s">
        <v>878</v>
      </c>
      <c r="E73" s="7">
        <v>2850120</v>
      </c>
      <c r="F73" s="7">
        <v>14742000</v>
      </c>
      <c r="G73" s="14">
        <v>45658</v>
      </c>
      <c r="H73" s="14">
        <v>45849</v>
      </c>
      <c r="I73" s="14">
        <v>45700</v>
      </c>
      <c r="J73" s="12" t="s">
        <v>259</v>
      </c>
      <c r="K73" s="12" t="s">
        <v>266</v>
      </c>
      <c r="L73" s="12" t="s">
        <v>286</v>
      </c>
      <c r="M73" s="4" t="s">
        <v>951</v>
      </c>
    </row>
    <row r="74" spans="1:13" ht="18" customHeight="1" x14ac:dyDescent="0.3">
      <c r="A74" s="12" t="s">
        <v>367</v>
      </c>
      <c r="B74" s="13" t="s">
        <v>525</v>
      </c>
      <c r="C74" s="12" t="s">
        <v>683</v>
      </c>
      <c r="D74" s="12" t="s">
        <v>879</v>
      </c>
      <c r="E74" s="7">
        <v>5115600</v>
      </c>
      <c r="F74" s="7">
        <v>26460000</v>
      </c>
      <c r="G74" s="14">
        <v>45658</v>
      </c>
      <c r="H74" s="14">
        <v>45848</v>
      </c>
      <c r="I74" s="14">
        <v>45699</v>
      </c>
      <c r="J74" s="12" t="s">
        <v>259</v>
      </c>
      <c r="K74" s="12" t="s">
        <v>266</v>
      </c>
      <c r="L74" s="12" t="s">
        <v>286</v>
      </c>
      <c r="M74" s="4" t="s">
        <v>951</v>
      </c>
    </row>
    <row r="75" spans="1:13" ht="18" customHeight="1" x14ac:dyDescent="0.3">
      <c r="A75" s="12" t="s">
        <v>368</v>
      </c>
      <c r="B75" s="13" t="s">
        <v>526</v>
      </c>
      <c r="C75" s="12" t="s">
        <v>684</v>
      </c>
      <c r="D75" s="12" t="s">
        <v>880</v>
      </c>
      <c r="E75" s="7">
        <v>3800160</v>
      </c>
      <c r="F75" s="7">
        <v>19656000</v>
      </c>
      <c r="G75" s="14">
        <v>45658</v>
      </c>
      <c r="H75" s="14">
        <v>45848</v>
      </c>
      <c r="I75" s="14">
        <v>45699</v>
      </c>
      <c r="J75" s="12" t="s">
        <v>259</v>
      </c>
      <c r="K75" s="12" t="s">
        <v>266</v>
      </c>
      <c r="L75" s="12" t="s">
        <v>286</v>
      </c>
      <c r="M75" s="4" t="s">
        <v>951</v>
      </c>
    </row>
    <row r="76" spans="1:13" ht="18" customHeight="1" x14ac:dyDescent="0.3">
      <c r="A76" s="12" t="s">
        <v>369</v>
      </c>
      <c r="B76" s="13" t="s">
        <v>527</v>
      </c>
      <c r="C76" s="12" t="s">
        <v>685</v>
      </c>
      <c r="D76" s="12" t="s">
        <v>869</v>
      </c>
      <c r="E76" s="7">
        <v>4614480</v>
      </c>
      <c r="F76" s="7">
        <v>23868000</v>
      </c>
      <c r="G76" s="14">
        <v>45658</v>
      </c>
      <c r="H76" s="14">
        <v>45847</v>
      </c>
      <c r="I76" s="14">
        <v>45698</v>
      </c>
      <c r="J76" s="12" t="s">
        <v>259</v>
      </c>
      <c r="K76" s="12" t="s">
        <v>265</v>
      </c>
      <c r="L76" s="12" t="s">
        <v>945</v>
      </c>
      <c r="M76" s="4" t="s">
        <v>951</v>
      </c>
    </row>
    <row r="77" spans="1:13" ht="18" customHeight="1" x14ac:dyDescent="0.3">
      <c r="A77" s="12" t="s">
        <v>370</v>
      </c>
      <c r="B77" s="13" t="s">
        <v>528</v>
      </c>
      <c r="C77" s="12" t="s">
        <v>686</v>
      </c>
      <c r="D77" s="12" t="s">
        <v>195</v>
      </c>
      <c r="E77" s="7">
        <v>6650280</v>
      </c>
      <c r="F77" s="7">
        <v>41277600</v>
      </c>
      <c r="G77" s="14">
        <v>45658</v>
      </c>
      <c r="H77" s="14">
        <v>45850</v>
      </c>
      <c r="I77" s="14">
        <v>45670</v>
      </c>
      <c r="J77" s="12" t="s">
        <v>259</v>
      </c>
      <c r="K77" s="12" t="s">
        <v>256</v>
      </c>
      <c r="L77" s="12" t="s">
        <v>291</v>
      </c>
      <c r="M77" s="4" t="s">
        <v>951</v>
      </c>
    </row>
    <row r="78" spans="1:13" ht="18" customHeight="1" x14ac:dyDescent="0.3">
      <c r="A78" s="12" t="s">
        <v>371</v>
      </c>
      <c r="B78" s="13" t="s">
        <v>529</v>
      </c>
      <c r="C78" s="12" t="s">
        <v>687</v>
      </c>
      <c r="D78" s="12" t="s">
        <v>210</v>
      </c>
      <c r="E78" s="7">
        <v>4953780</v>
      </c>
      <c r="F78" s="7">
        <v>30747600</v>
      </c>
      <c r="G78" s="14">
        <v>45658</v>
      </c>
      <c r="H78" s="14">
        <v>45847</v>
      </c>
      <c r="I78" s="14">
        <v>45667</v>
      </c>
      <c r="J78" s="12" t="s">
        <v>259</v>
      </c>
      <c r="K78" s="12" t="s">
        <v>256</v>
      </c>
      <c r="L78" s="12" t="s">
        <v>291</v>
      </c>
      <c r="M78" s="4" t="s">
        <v>951</v>
      </c>
    </row>
    <row r="79" spans="1:13" ht="18" customHeight="1" x14ac:dyDescent="0.3">
      <c r="A79" s="12" t="s">
        <v>372</v>
      </c>
      <c r="B79" s="13" t="s">
        <v>530</v>
      </c>
      <c r="C79" s="12" t="s">
        <v>688</v>
      </c>
      <c r="D79" s="12" t="s">
        <v>881</v>
      </c>
      <c r="E79" s="7">
        <v>8352000</v>
      </c>
      <c r="F79" s="7">
        <v>51840000</v>
      </c>
      <c r="G79" s="14">
        <v>45658</v>
      </c>
      <c r="H79" s="14">
        <v>45849</v>
      </c>
      <c r="I79" s="14">
        <v>45669</v>
      </c>
      <c r="J79" s="12" t="s">
        <v>259</v>
      </c>
      <c r="K79" s="12" t="s">
        <v>256</v>
      </c>
      <c r="L79" s="12" t="s">
        <v>280</v>
      </c>
      <c r="M79" s="4" t="s">
        <v>951</v>
      </c>
    </row>
    <row r="80" spans="1:13" ht="18" customHeight="1" x14ac:dyDescent="0.3">
      <c r="A80" s="12" t="s">
        <v>373</v>
      </c>
      <c r="B80" s="13" t="s">
        <v>531</v>
      </c>
      <c r="C80" s="12" t="s">
        <v>689</v>
      </c>
      <c r="D80" s="12" t="s">
        <v>882</v>
      </c>
      <c r="E80" s="7">
        <v>6096960</v>
      </c>
      <c r="F80" s="7">
        <v>37843200</v>
      </c>
      <c r="G80" s="14">
        <v>45658</v>
      </c>
      <c r="H80" s="14">
        <v>45849</v>
      </c>
      <c r="I80" s="14">
        <v>45669</v>
      </c>
      <c r="J80" s="12" t="s">
        <v>259</v>
      </c>
      <c r="K80" s="12" t="s">
        <v>256</v>
      </c>
      <c r="L80" s="12" t="s">
        <v>280</v>
      </c>
      <c r="M80" s="4" t="s">
        <v>951</v>
      </c>
    </row>
    <row r="81" spans="1:13" ht="18" customHeight="1" x14ac:dyDescent="0.3">
      <c r="A81" s="12" t="s">
        <v>374</v>
      </c>
      <c r="B81" s="13" t="s">
        <v>532</v>
      </c>
      <c r="C81" s="12" t="s">
        <v>690</v>
      </c>
      <c r="D81" s="12" t="s">
        <v>883</v>
      </c>
      <c r="E81" s="7">
        <v>4117536</v>
      </c>
      <c r="F81" s="7">
        <v>25557120</v>
      </c>
      <c r="G81" s="14">
        <v>45658</v>
      </c>
      <c r="H81" s="14">
        <v>45849</v>
      </c>
      <c r="I81" s="14">
        <v>45669</v>
      </c>
      <c r="J81" s="12" t="s">
        <v>259</v>
      </c>
      <c r="K81" s="12" t="s">
        <v>256</v>
      </c>
      <c r="L81" s="12" t="s">
        <v>280</v>
      </c>
      <c r="M81" s="4" t="s">
        <v>951</v>
      </c>
    </row>
    <row r="82" spans="1:13" ht="18" customHeight="1" x14ac:dyDescent="0.3">
      <c r="A82" s="12" t="s">
        <v>375</v>
      </c>
      <c r="B82" s="13" t="s">
        <v>533</v>
      </c>
      <c r="C82" s="12" t="s">
        <v>691</v>
      </c>
      <c r="D82" s="12" t="s">
        <v>882</v>
      </c>
      <c r="E82" s="7">
        <v>6096960</v>
      </c>
      <c r="F82" s="7">
        <v>37843200</v>
      </c>
      <c r="G82" s="14">
        <v>45658</v>
      </c>
      <c r="H82" s="14">
        <v>45849</v>
      </c>
      <c r="I82" s="14">
        <v>45669</v>
      </c>
      <c r="J82" s="12" t="s">
        <v>259</v>
      </c>
      <c r="K82" s="12" t="s">
        <v>256</v>
      </c>
      <c r="L82" s="12" t="s">
        <v>280</v>
      </c>
      <c r="M82" s="4" t="s">
        <v>951</v>
      </c>
    </row>
    <row r="83" spans="1:13" ht="18" customHeight="1" x14ac:dyDescent="0.3">
      <c r="A83" s="12" t="s">
        <v>376</v>
      </c>
      <c r="B83" s="13" t="s">
        <v>534</v>
      </c>
      <c r="C83" s="12" t="s">
        <v>692</v>
      </c>
      <c r="D83" s="12" t="s">
        <v>884</v>
      </c>
      <c r="E83" s="7">
        <v>4844160</v>
      </c>
      <c r="F83" s="7">
        <v>30067200</v>
      </c>
      <c r="G83" s="14">
        <v>45658</v>
      </c>
      <c r="H83" s="14">
        <v>45849</v>
      </c>
      <c r="I83" s="14">
        <v>45669</v>
      </c>
      <c r="J83" s="12" t="s">
        <v>259</v>
      </c>
      <c r="K83" s="12" t="s">
        <v>256</v>
      </c>
      <c r="L83" s="12" t="s">
        <v>280</v>
      </c>
      <c r="M83" s="4" t="s">
        <v>951</v>
      </c>
    </row>
    <row r="84" spans="1:13" ht="18" customHeight="1" x14ac:dyDescent="0.3">
      <c r="A84" s="12" t="s">
        <v>377</v>
      </c>
      <c r="B84" s="13" t="s">
        <v>535</v>
      </c>
      <c r="C84" s="12" t="s">
        <v>693</v>
      </c>
      <c r="D84" s="12" t="s">
        <v>885</v>
      </c>
      <c r="E84" s="7">
        <v>2867659.2</v>
      </c>
      <c r="F84" s="7">
        <v>14832720</v>
      </c>
      <c r="G84" s="14">
        <v>45658</v>
      </c>
      <c r="H84" s="14">
        <v>45850</v>
      </c>
      <c r="I84" s="14">
        <v>45701</v>
      </c>
      <c r="J84" s="12" t="s">
        <v>259</v>
      </c>
      <c r="K84" s="12" t="s">
        <v>254</v>
      </c>
      <c r="L84" s="12" t="s">
        <v>279</v>
      </c>
      <c r="M84" s="4" t="s">
        <v>951</v>
      </c>
    </row>
    <row r="85" spans="1:13" ht="18" customHeight="1" x14ac:dyDescent="0.3">
      <c r="A85" s="12" t="s">
        <v>378</v>
      </c>
      <c r="B85" s="13" t="s">
        <v>536</v>
      </c>
      <c r="C85" s="12" t="s">
        <v>694</v>
      </c>
      <c r="D85" s="12" t="s">
        <v>886</v>
      </c>
      <c r="E85" s="7">
        <v>4844160</v>
      </c>
      <c r="F85" s="7">
        <v>30067200</v>
      </c>
      <c r="G85" s="14">
        <v>45658</v>
      </c>
      <c r="H85" s="14">
        <v>45849</v>
      </c>
      <c r="I85" s="14">
        <v>45669</v>
      </c>
      <c r="J85" s="12" t="s">
        <v>259</v>
      </c>
      <c r="K85" s="12" t="s">
        <v>256</v>
      </c>
      <c r="L85" s="12" t="s">
        <v>280</v>
      </c>
      <c r="M85" s="4" t="s">
        <v>951</v>
      </c>
    </row>
    <row r="86" spans="1:13" ht="18" customHeight="1" x14ac:dyDescent="0.3">
      <c r="A86" s="12" t="s">
        <v>379</v>
      </c>
      <c r="B86" s="13" t="s">
        <v>537</v>
      </c>
      <c r="C86" s="12" t="s">
        <v>695</v>
      </c>
      <c r="D86" s="12" t="s">
        <v>887</v>
      </c>
      <c r="E86" s="7">
        <v>4071600</v>
      </c>
      <c r="F86" s="7">
        <v>25272000</v>
      </c>
      <c r="G86" s="14">
        <v>45658</v>
      </c>
      <c r="H86" s="14">
        <v>45850</v>
      </c>
      <c r="I86" s="14">
        <v>45670</v>
      </c>
      <c r="J86" s="12" t="s">
        <v>259</v>
      </c>
      <c r="K86" s="12" t="s">
        <v>256</v>
      </c>
      <c r="L86" s="12" t="s">
        <v>280</v>
      </c>
      <c r="M86" s="4" t="s">
        <v>951</v>
      </c>
    </row>
    <row r="87" spans="1:13" ht="18" customHeight="1" x14ac:dyDescent="0.3">
      <c r="A87" s="12" t="s">
        <v>380</v>
      </c>
      <c r="B87" s="13" t="s">
        <v>538</v>
      </c>
      <c r="C87" s="12" t="s">
        <v>696</v>
      </c>
      <c r="D87" s="12" t="s">
        <v>888</v>
      </c>
      <c r="E87" s="7">
        <v>4844160</v>
      </c>
      <c r="F87" s="7">
        <v>30067200</v>
      </c>
      <c r="G87" s="14">
        <v>45658</v>
      </c>
      <c r="H87" s="14">
        <v>45850</v>
      </c>
      <c r="I87" s="14">
        <v>45670</v>
      </c>
      <c r="J87" s="12" t="s">
        <v>259</v>
      </c>
      <c r="K87" s="12" t="s">
        <v>256</v>
      </c>
      <c r="L87" s="12" t="s">
        <v>280</v>
      </c>
      <c r="M87" s="4" t="s">
        <v>951</v>
      </c>
    </row>
    <row r="88" spans="1:13" ht="18" customHeight="1" x14ac:dyDescent="0.3">
      <c r="A88" s="12" t="s">
        <v>381</v>
      </c>
      <c r="B88" s="13" t="s">
        <v>539</v>
      </c>
      <c r="C88" s="12" t="s">
        <v>697</v>
      </c>
      <c r="D88" s="12" t="s">
        <v>889</v>
      </c>
      <c r="E88" s="7">
        <v>6096960</v>
      </c>
      <c r="F88" s="7">
        <v>37843200</v>
      </c>
      <c r="G88" s="14">
        <v>45658</v>
      </c>
      <c r="H88" s="14">
        <v>45850</v>
      </c>
      <c r="I88" s="14">
        <v>45670</v>
      </c>
      <c r="J88" s="12" t="s">
        <v>259</v>
      </c>
      <c r="K88" s="12" t="s">
        <v>256</v>
      </c>
      <c r="L88" s="12" t="s">
        <v>280</v>
      </c>
      <c r="M88" s="4" t="s">
        <v>951</v>
      </c>
    </row>
    <row r="89" spans="1:13" ht="18" customHeight="1" x14ac:dyDescent="0.3">
      <c r="A89" s="12" t="s">
        <v>382</v>
      </c>
      <c r="B89" s="13" t="s">
        <v>540</v>
      </c>
      <c r="C89" s="12" t="s">
        <v>698</v>
      </c>
      <c r="D89" s="12" t="s">
        <v>890</v>
      </c>
      <c r="E89" s="7">
        <v>3132000</v>
      </c>
      <c r="F89" s="7">
        <v>19440000</v>
      </c>
      <c r="G89" s="14">
        <v>45658</v>
      </c>
      <c r="H89" s="14">
        <v>45850</v>
      </c>
      <c r="I89" s="14">
        <v>45670</v>
      </c>
      <c r="J89" s="12" t="s">
        <v>259</v>
      </c>
      <c r="K89" s="12" t="s">
        <v>256</v>
      </c>
      <c r="L89" s="12" t="s">
        <v>280</v>
      </c>
      <c r="M89" s="4" t="s">
        <v>951</v>
      </c>
    </row>
    <row r="90" spans="1:13" ht="18" customHeight="1" x14ac:dyDescent="0.3">
      <c r="A90" s="12" t="s">
        <v>383</v>
      </c>
      <c r="B90" s="13" t="s">
        <v>541</v>
      </c>
      <c r="C90" s="12" t="s">
        <v>699</v>
      </c>
      <c r="D90" s="12" t="s">
        <v>882</v>
      </c>
      <c r="E90" s="7">
        <v>6096960</v>
      </c>
      <c r="F90" s="7">
        <v>37843200</v>
      </c>
      <c r="G90" s="14">
        <v>45658</v>
      </c>
      <c r="H90" s="14">
        <v>45849</v>
      </c>
      <c r="I90" s="14">
        <v>45669</v>
      </c>
      <c r="J90" s="12" t="s">
        <v>259</v>
      </c>
      <c r="K90" s="12" t="s">
        <v>256</v>
      </c>
      <c r="L90" s="12" t="s">
        <v>280</v>
      </c>
      <c r="M90" s="4" t="s">
        <v>951</v>
      </c>
    </row>
    <row r="91" spans="1:13" ht="18" customHeight="1" x14ac:dyDescent="0.3">
      <c r="A91" s="12" t="s">
        <v>384</v>
      </c>
      <c r="B91" s="13" t="s">
        <v>542</v>
      </c>
      <c r="C91" s="12" t="s">
        <v>700</v>
      </c>
      <c r="D91" s="12" t="s">
        <v>891</v>
      </c>
      <c r="E91" s="7">
        <v>6096960</v>
      </c>
      <c r="F91" s="7">
        <v>37843200</v>
      </c>
      <c r="G91" s="14">
        <v>45658</v>
      </c>
      <c r="H91" s="14">
        <v>45850</v>
      </c>
      <c r="I91" s="14">
        <v>45670</v>
      </c>
      <c r="J91" s="12" t="s">
        <v>259</v>
      </c>
      <c r="K91" s="12" t="s">
        <v>256</v>
      </c>
      <c r="L91" s="12" t="s">
        <v>280</v>
      </c>
      <c r="M91" s="4" t="s">
        <v>951</v>
      </c>
    </row>
    <row r="92" spans="1:13" ht="18" customHeight="1" x14ac:dyDescent="0.3">
      <c r="A92" s="12" t="s">
        <v>385</v>
      </c>
      <c r="B92" s="13" t="s">
        <v>543</v>
      </c>
      <c r="C92" s="12" t="s">
        <v>701</v>
      </c>
      <c r="D92" s="12" t="s">
        <v>863</v>
      </c>
      <c r="E92" s="7">
        <v>4844160</v>
      </c>
      <c r="F92" s="7">
        <v>30067200</v>
      </c>
      <c r="G92" s="14">
        <v>45658</v>
      </c>
      <c r="H92" s="14">
        <v>45850</v>
      </c>
      <c r="I92" s="14">
        <v>45670</v>
      </c>
      <c r="J92" s="12" t="s">
        <v>259</v>
      </c>
      <c r="K92" s="12" t="s">
        <v>256</v>
      </c>
      <c r="L92" s="12" t="s">
        <v>280</v>
      </c>
      <c r="M92" s="4" t="s">
        <v>951</v>
      </c>
    </row>
    <row r="93" spans="1:13" ht="18" customHeight="1" x14ac:dyDescent="0.3">
      <c r="A93" s="12" t="s">
        <v>386</v>
      </c>
      <c r="B93" s="13" t="s">
        <v>544</v>
      </c>
      <c r="C93" s="12" t="s">
        <v>702</v>
      </c>
      <c r="D93" s="12" t="s">
        <v>889</v>
      </c>
      <c r="E93" s="7">
        <v>6096960</v>
      </c>
      <c r="F93" s="7">
        <v>37843200</v>
      </c>
      <c r="G93" s="14">
        <v>45658</v>
      </c>
      <c r="H93" s="14">
        <v>45849</v>
      </c>
      <c r="I93" s="14">
        <v>45669</v>
      </c>
      <c r="J93" s="12" t="s">
        <v>259</v>
      </c>
      <c r="K93" s="12" t="s">
        <v>256</v>
      </c>
      <c r="L93" s="12" t="s">
        <v>280</v>
      </c>
      <c r="M93" s="4" t="s">
        <v>951</v>
      </c>
    </row>
    <row r="94" spans="1:13" ht="18" customHeight="1" x14ac:dyDescent="0.3">
      <c r="A94" s="12" t="s">
        <v>387</v>
      </c>
      <c r="B94" s="13" t="s">
        <v>545</v>
      </c>
      <c r="C94" s="12" t="s">
        <v>703</v>
      </c>
      <c r="D94" s="12" t="s">
        <v>889</v>
      </c>
      <c r="E94" s="7">
        <v>4844160</v>
      </c>
      <c r="F94" s="7">
        <v>30067200</v>
      </c>
      <c r="G94" s="14">
        <v>45658</v>
      </c>
      <c r="H94" s="14">
        <v>45850</v>
      </c>
      <c r="I94" s="14">
        <v>45670</v>
      </c>
      <c r="J94" s="12" t="s">
        <v>259</v>
      </c>
      <c r="K94" s="12" t="s">
        <v>256</v>
      </c>
      <c r="L94" s="12" t="s">
        <v>280</v>
      </c>
      <c r="M94" s="4" t="s">
        <v>951</v>
      </c>
    </row>
    <row r="95" spans="1:13" ht="18" customHeight="1" x14ac:dyDescent="0.3">
      <c r="A95" s="12" t="s">
        <v>388</v>
      </c>
      <c r="B95" s="13" t="s">
        <v>546</v>
      </c>
      <c r="C95" s="12" t="s">
        <v>704</v>
      </c>
      <c r="D95" s="12" t="s">
        <v>882</v>
      </c>
      <c r="E95" s="7">
        <v>4844160</v>
      </c>
      <c r="F95" s="7">
        <v>30067200</v>
      </c>
      <c r="G95" s="14">
        <v>45658</v>
      </c>
      <c r="H95" s="14">
        <v>45850</v>
      </c>
      <c r="I95" s="14">
        <v>45670</v>
      </c>
      <c r="J95" s="12" t="s">
        <v>259</v>
      </c>
      <c r="K95" s="12" t="s">
        <v>256</v>
      </c>
      <c r="L95" s="12" t="s">
        <v>280</v>
      </c>
      <c r="M95" s="4" t="s">
        <v>951</v>
      </c>
    </row>
    <row r="96" spans="1:13" ht="18" customHeight="1" x14ac:dyDescent="0.3">
      <c r="A96" s="12" t="s">
        <v>389</v>
      </c>
      <c r="B96" s="13" t="s">
        <v>547</v>
      </c>
      <c r="C96" s="12" t="s">
        <v>705</v>
      </c>
      <c r="D96" s="12" t="s">
        <v>200</v>
      </c>
      <c r="E96" s="7">
        <v>6418512</v>
      </c>
      <c r="F96" s="7">
        <v>39839040</v>
      </c>
      <c r="G96" s="14">
        <v>45658</v>
      </c>
      <c r="H96" s="14">
        <v>45850</v>
      </c>
      <c r="I96" s="14">
        <v>45670</v>
      </c>
      <c r="J96" s="12" t="s">
        <v>259</v>
      </c>
      <c r="K96" s="12" t="s">
        <v>256</v>
      </c>
      <c r="L96" s="12" t="s">
        <v>291</v>
      </c>
      <c r="M96" s="4" t="s">
        <v>951</v>
      </c>
    </row>
    <row r="97" spans="1:13" ht="18" customHeight="1" x14ac:dyDescent="0.3">
      <c r="A97" s="12" t="s">
        <v>390</v>
      </c>
      <c r="B97" s="13" t="s">
        <v>548</v>
      </c>
      <c r="C97" s="12" t="s">
        <v>706</v>
      </c>
      <c r="D97" s="12" t="s">
        <v>879</v>
      </c>
      <c r="E97" s="7">
        <v>4403360</v>
      </c>
      <c r="F97" s="7">
        <v>22776000</v>
      </c>
      <c r="G97" s="14">
        <v>45658</v>
      </c>
      <c r="H97" s="14">
        <v>45847</v>
      </c>
      <c r="I97" s="14">
        <v>45698</v>
      </c>
      <c r="J97" s="12" t="s">
        <v>259</v>
      </c>
      <c r="K97" s="12" t="s">
        <v>266</v>
      </c>
      <c r="L97" s="12" t="s">
        <v>286</v>
      </c>
      <c r="M97" s="4" t="s">
        <v>951</v>
      </c>
    </row>
    <row r="98" spans="1:13" ht="18" customHeight="1" x14ac:dyDescent="0.3">
      <c r="A98" s="12" t="s">
        <v>391</v>
      </c>
      <c r="B98" s="13" t="s">
        <v>549</v>
      </c>
      <c r="C98" s="12" t="s">
        <v>707</v>
      </c>
      <c r="D98" s="12" t="s">
        <v>882</v>
      </c>
      <c r="E98" s="7">
        <v>4844160</v>
      </c>
      <c r="F98" s="7">
        <v>30067200</v>
      </c>
      <c r="G98" s="14">
        <v>45658</v>
      </c>
      <c r="H98" s="14">
        <v>45850</v>
      </c>
      <c r="I98" s="14">
        <v>45670</v>
      </c>
      <c r="J98" s="12" t="s">
        <v>259</v>
      </c>
      <c r="K98" s="12" t="s">
        <v>256</v>
      </c>
      <c r="L98" s="12" t="s">
        <v>280</v>
      </c>
      <c r="M98" s="4" t="s">
        <v>951</v>
      </c>
    </row>
    <row r="99" spans="1:13" ht="18" customHeight="1" x14ac:dyDescent="0.3">
      <c r="A99" s="12" t="s">
        <v>392</v>
      </c>
      <c r="B99" s="13" t="s">
        <v>550</v>
      </c>
      <c r="C99" s="12" t="s">
        <v>708</v>
      </c>
      <c r="D99" s="12" t="s">
        <v>892</v>
      </c>
      <c r="E99" s="7">
        <v>4614480</v>
      </c>
      <c r="F99" s="7">
        <v>23868000</v>
      </c>
      <c r="G99" s="14">
        <v>45658</v>
      </c>
      <c r="H99" s="14">
        <v>45847</v>
      </c>
      <c r="I99" s="14">
        <v>45698</v>
      </c>
      <c r="J99" s="12" t="s">
        <v>259</v>
      </c>
      <c r="K99" s="12" t="s">
        <v>926</v>
      </c>
      <c r="L99" s="12" t="s">
        <v>947</v>
      </c>
      <c r="M99" s="4" t="s">
        <v>951</v>
      </c>
    </row>
    <row r="100" spans="1:13" ht="18" customHeight="1" x14ac:dyDescent="0.3">
      <c r="A100" s="12" t="s">
        <v>393</v>
      </c>
      <c r="B100" s="13" t="s">
        <v>551</v>
      </c>
      <c r="C100" s="12" t="s">
        <v>709</v>
      </c>
      <c r="D100" s="12" t="s">
        <v>878</v>
      </c>
      <c r="E100" s="7">
        <v>4698000</v>
      </c>
      <c r="F100" s="7">
        <v>19440000</v>
      </c>
      <c r="G100" s="14">
        <v>45689</v>
      </c>
      <c r="H100" s="14">
        <v>45849</v>
      </c>
      <c r="I100" s="14">
        <v>45728</v>
      </c>
      <c r="J100" s="12" t="s">
        <v>259</v>
      </c>
      <c r="K100" s="12" t="s">
        <v>266</v>
      </c>
      <c r="L100" s="12" t="s">
        <v>286</v>
      </c>
      <c r="M100" s="4" t="s">
        <v>951</v>
      </c>
    </row>
    <row r="101" spans="1:13" ht="18" customHeight="1" x14ac:dyDescent="0.3">
      <c r="A101" s="12" t="s">
        <v>394</v>
      </c>
      <c r="B101" s="13" t="s">
        <v>552</v>
      </c>
      <c r="C101" s="12" t="s">
        <v>710</v>
      </c>
      <c r="D101" s="12" t="s">
        <v>893</v>
      </c>
      <c r="E101" s="7">
        <v>4698000</v>
      </c>
      <c r="F101" s="7">
        <v>24300000</v>
      </c>
      <c r="G101" s="14">
        <v>45658</v>
      </c>
      <c r="H101" s="14">
        <v>45849</v>
      </c>
      <c r="I101" s="14">
        <v>45700</v>
      </c>
      <c r="J101" s="12" t="s">
        <v>259</v>
      </c>
      <c r="K101" s="12" t="s">
        <v>260</v>
      </c>
      <c r="L101" s="12" t="s">
        <v>283</v>
      </c>
      <c r="M101" s="4" t="s">
        <v>951</v>
      </c>
    </row>
    <row r="102" spans="1:13" ht="18" customHeight="1" x14ac:dyDescent="0.3">
      <c r="A102" s="12" t="s">
        <v>395</v>
      </c>
      <c r="B102" s="13" t="s">
        <v>553</v>
      </c>
      <c r="C102" s="12" t="s">
        <v>711</v>
      </c>
      <c r="D102" s="12" t="s">
        <v>894</v>
      </c>
      <c r="E102" s="7">
        <v>4543333.333333333</v>
      </c>
      <c r="F102" s="7">
        <v>28200000</v>
      </c>
      <c r="G102" s="14">
        <v>45658</v>
      </c>
      <c r="H102" s="14">
        <v>45849</v>
      </c>
      <c r="I102" s="14">
        <v>45669</v>
      </c>
      <c r="J102" s="12" t="s">
        <v>259</v>
      </c>
      <c r="K102" s="12" t="s">
        <v>256</v>
      </c>
      <c r="L102" s="12" t="s">
        <v>280</v>
      </c>
      <c r="M102" s="4" t="s">
        <v>951</v>
      </c>
    </row>
    <row r="103" spans="1:13" ht="18" customHeight="1" x14ac:dyDescent="0.3">
      <c r="A103" s="12" t="s">
        <v>396</v>
      </c>
      <c r="B103" s="13" t="s">
        <v>554</v>
      </c>
      <c r="C103" s="12" t="s">
        <v>712</v>
      </c>
      <c r="D103" s="12" t="s">
        <v>885</v>
      </c>
      <c r="E103" s="7">
        <v>2867659.2</v>
      </c>
      <c r="F103" s="7">
        <v>14832720</v>
      </c>
      <c r="G103" s="14">
        <v>45658</v>
      </c>
      <c r="H103" s="14">
        <v>45850</v>
      </c>
      <c r="I103" s="14">
        <v>45701</v>
      </c>
      <c r="J103" s="12" t="s">
        <v>259</v>
      </c>
      <c r="K103" s="12" t="s">
        <v>254</v>
      </c>
      <c r="L103" s="12" t="s">
        <v>279</v>
      </c>
      <c r="M103" s="4" t="s">
        <v>951</v>
      </c>
    </row>
    <row r="104" spans="1:13" ht="18" customHeight="1" x14ac:dyDescent="0.3">
      <c r="A104" s="12" t="s">
        <v>397</v>
      </c>
      <c r="B104" s="13" t="s">
        <v>555</v>
      </c>
      <c r="C104" s="12" t="s">
        <v>713</v>
      </c>
      <c r="D104" s="12" t="s">
        <v>895</v>
      </c>
      <c r="E104" s="7">
        <v>3982860</v>
      </c>
      <c r="F104" s="7">
        <v>20601000</v>
      </c>
      <c r="G104" s="14">
        <v>45658</v>
      </c>
      <c r="H104" s="14">
        <v>45850</v>
      </c>
      <c r="I104" s="14">
        <v>45701</v>
      </c>
      <c r="J104" s="12" t="s">
        <v>259</v>
      </c>
      <c r="K104" s="12" t="s">
        <v>251</v>
      </c>
      <c r="L104" s="12" t="s">
        <v>284</v>
      </c>
      <c r="M104" s="4" t="s">
        <v>951</v>
      </c>
    </row>
    <row r="105" spans="1:13" ht="18" customHeight="1" x14ac:dyDescent="0.3">
      <c r="A105" s="12" t="s">
        <v>398</v>
      </c>
      <c r="B105" s="13" t="s">
        <v>556</v>
      </c>
      <c r="C105" s="12" t="s">
        <v>714</v>
      </c>
      <c r="D105" s="12" t="s">
        <v>190</v>
      </c>
      <c r="E105" s="7">
        <v>6186666.666666667</v>
      </c>
      <c r="F105" s="7">
        <v>38400000</v>
      </c>
      <c r="G105" s="14">
        <v>45658</v>
      </c>
      <c r="H105" s="14">
        <v>45861</v>
      </c>
      <c r="I105" s="14">
        <v>45681</v>
      </c>
      <c r="J105" s="12" t="s">
        <v>267</v>
      </c>
      <c r="K105" s="12" t="s">
        <v>256</v>
      </c>
      <c r="L105" s="12" t="s">
        <v>280</v>
      </c>
      <c r="M105" s="4" t="s">
        <v>951</v>
      </c>
    </row>
    <row r="106" spans="1:13" ht="18" customHeight="1" x14ac:dyDescent="0.3">
      <c r="A106" s="12" t="s">
        <v>399</v>
      </c>
      <c r="B106" s="13" t="s">
        <v>557</v>
      </c>
      <c r="C106" s="12" t="s">
        <v>715</v>
      </c>
      <c r="D106" s="12" t="s">
        <v>896</v>
      </c>
      <c r="E106" s="7">
        <v>8352000</v>
      </c>
      <c r="F106" s="7">
        <v>51840000</v>
      </c>
      <c r="G106" s="14">
        <v>45658</v>
      </c>
      <c r="H106" s="14">
        <v>45850</v>
      </c>
      <c r="I106" s="14">
        <v>45670</v>
      </c>
      <c r="J106" s="12" t="s">
        <v>259</v>
      </c>
      <c r="K106" s="12" t="s">
        <v>256</v>
      </c>
      <c r="L106" s="12" t="s">
        <v>280</v>
      </c>
      <c r="M106" s="4" t="s">
        <v>951</v>
      </c>
    </row>
    <row r="107" spans="1:13" ht="18" customHeight="1" x14ac:dyDescent="0.3">
      <c r="A107" s="12" t="s">
        <v>400</v>
      </c>
      <c r="B107" s="13" t="s">
        <v>558</v>
      </c>
      <c r="C107" s="12" t="s">
        <v>716</v>
      </c>
      <c r="D107" s="12" t="s">
        <v>897</v>
      </c>
      <c r="E107" s="7">
        <v>4438044</v>
      </c>
      <c r="F107" s="7">
        <v>22955400</v>
      </c>
      <c r="G107" s="14">
        <v>45658</v>
      </c>
      <c r="H107" s="14">
        <v>45850</v>
      </c>
      <c r="I107" s="14">
        <v>45701</v>
      </c>
      <c r="J107" s="12" t="s">
        <v>259</v>
      </c>
      <c r="K107" s="12" t="s">
        <v>254</v>
      </c>
      <c r="L107" s="12" t="s">
        <v>279</v>
      </c>
      <c r="M107" s="4" t="s">
        <v>951</v>
      </c>
    </row>
    <row r="108" spans="1:13" ht="18" customHeight="1" x14ac:dyDescent="0.3">
      <c r="A108" s="12" t="s">
        <v>401</v>
      </c>
      <c r="B108" s="13" t="s">
        <v>559</v>
      </c>
      <c r="C108" s="12" t="s">
        <v>717</v>
      </c>
      <c r="D108" s="12" t="s">
        <v>882</v>
      </c>
      <c r="E108" s="7">
        <v>4844160</v>
      </c>
      <c r="F108" s="7">
        <v>30067200</v>
      </c>
      <c r="G108" s="14">
        <v>45658</v>
      </c>
      <c r="H108" s="14">
        <v>45850</v>
      </c>
      <c r="I108" s="14">
        <v>45670</v>
      </c>
      <c r="J108" s="12" t="s">
        <v>259</v>
      </c>
      <c r="K108" s="12" t="s">
        <v>256</v>
      </c>
      <c r="L108" s="12" t="s">
        <v>280</v>
      </c>
      <c r="M108" s="4" t="s">
        <v>951</v>
      </c>
    </row>
    <row r="109" spans="1:13" ht="18" customHeight="1" x14ac:dyDescent="0.3">
      <c r="A109" s="12" t="s">
        <v>402</v>
      </c>
      <c r="B109" s="13" t="s">
        <v>560</v>
      </c>
      <c r="C109" s="12" t="s">
        <v>718</v>
      </c>
      <c r="D109" s="12" t="s">
        <v>887</v>
      </c>
      <c r="E109" s="7">
        <v>4176000</v>
      </c>
      <c r="F109" s="7">
        <v>25920000</v>
      </c>
      <c r="G109" s="14">
        <v>45658</v>
      </c>
      <c r="H109" s="14">
        <v>45850</v>
      </c>
      <c r="I109" s="14">
        <v>45670</v>
      </c>
      <c r="J109" s="12" t="s">
        <v>259</v>
      </c>
      <c r="K109" s="12" t="s">
        <v>256</v>
      </c>
      <c r="L109" s="12" t="s">
        <v>280</v>
      </c>
      <c r="M109" s="4" t="s">
        <v>951</v>
      </c>
    </row>
    <row r="110" spans="1:13" ht="18" customHeight="1" x14ac:dyDescent="0.3">
      <c r="A110" s="12" t="s">
        <v>403</v>
      </c>
      <c r="B110" s="13" t="s">
        <v>561</v>
      </c>
      <c r="C110" s="12" t="s">
        <v>719</v>
      </c>
      <c r="D110" s="12" t="s">
        <v>882</v>
      </c>
      <c r="E110" s="7">
        <v>6096960</v>
      </c>
      <c r="F110" s="7">
        <v>37843200</v>
      </c>
      <c r="G110" s="14">
        <v>45658</v>
      </c>
      <c r="H110" s="14">
        <v>45850</v>
      </c>
      <c r="I110" s="14">
        <v>45670</v>
      </c>
      <c r="J110" s="12" t="s">
        <v>259</v>
      </c>
      <c r="K110" s="12" t="s">
        <v>256</v>
      </c>
      <c r="L110" s="12" t="s">
        <v>280</v>
      </c>
      <c r="M110" s="4" t="s">
        <v>951</v>
      </c>
    </row>
    <row r="111" spans="1:13" ht="18" customHeight="1" x14ac:dyDescent="0.3">
      <c r="A111" s="12" t="s">
        <v>404</v>
      </c>
      <c r="B111" s="13" t="s">
        <v>562</v>
      </c>
      <c r="C111" s="12" t="s">
        <v>720</v>
      </c>
      <c r="D111" s="12" t="s">
        <v>226</v>
      </c>
      <c r="E111" s="7">
        <v>5900050</v>
      </c>
      <c r="F111" s="7">
        <v>30517500</v>
      </c>
      <c r="G111" s="14">
        <v>45658</v>
      </c>
      <c r="H111" s="14">
        <v>45850</v>
      </c>
      <c r="I111" s="14">
        <v>45701</v>
      </c>
      <c r="J111" s="12" t="s">
        <v>267</v>
      </c>
      <c r="K111" s="12" t="s">
        <v>256</v>
      </c>
      <c r="L111" s="12" t="s">
        <v>280</v>
      </c>
      <c r="M111" s="4" t="s">
        <v>951</v>
      </c>
    </row>
    <row r="112" spans="1:13" ht="18" customHeight="1" x14ac:dyDescent="0.3">
      <c r="A112" s="12" t="s">
        <v>405</v>
      </c>
      <c r="B112" s="13" t="s">
        <v>563</v>
      </c>
      <c r="C112" s="12" t="s">
        <v>721</v>
      </c>
      <c r="D112" s="12" t="s">
        <v>898</v>
      </c>
      <c r="E112" s="7">
        <v>7733333.333333334</v>
      </c>
      <c r="F112" s="7">
        <v>48000000</v>
      </c>
      <c r="G112" s="14">
        <v>45658</v>
      </c>
      <c r="H112" s="14">
        <v>45859</v>
      </c>
      <c r="I112" s="14">
        <v>45679</v>
      </c>
      <c r="J112" s="12" t="s">
        <v>267</v>
      </c>
      <c r="K112" s="12" t="s">
        <v>256</v>
      </c>
      <c r="L112" s="12" t="s">
        <v>280</v>
      </c>
      <c r="M112" s="4" t="s">
        <v>951</v>
      </c>
    </row>
    <row r="113" spans="1:13" ht="18" customHeight="1" x14ac:dyDescent="0.3">
      <c r="A113" s="12" t="s">
        <v>406</v>
      </c>
      <c r="B113" s="13" t="s">
        <v>564</v>
      </c>
      <c r="C113" s="12" t="s">
        <v>722</v>
      </c>
      <c r="D113" s="12" t="s">
        <v>200</v>
      </c>
      <c r="E113" s="7">
        <v>7725600</v>
      </c>
      <c r="F113" s="7">
        <v>47952000</v>
      </c>
      <c r="G113" s="14">
        <v>45658</v>
      </c>
      <c r="H113" s="14">
        <v>45857</v>
      </c>
      <c r="I113" s="14">
        <v>45677</v>
      </c>
      <c r="J113" s="12" t="s">
        <v>259</v>
      </c>
      <c r="K113" s="12" t="s">
        <v>256</v>
      </c>
      <c r="L113" s="12" t="s">
        <v>291</v>
      </c>
      <c r="M113" s="4" t="s">
        <v>951</v>
      </c>
    </row>
    <row r="114" spans="1:13" ht="18" customHeight="1" x14ac:dyDescent="0.3">
      <c r="A114" s="12" t="s">
        <v>407</v>
      </c>
      <c r="B114" s="13" t="s">
        <v>565</v>
      </c>
      <c r="C114" s="12" t="s">
        <v>723</v>
      </c>
      <c r="D114" s="12" t="s">
        <v>899</v>
      </c>
      <c r="E114" s="7">
        <v>3269808</v>
      </c>
      <c r="F114" s="7">
        <v>20295360</v>
      </c>
      <c r="G114" s="14">
        <v>45658</v>
      </c>
      <c r="H114" s="14">
        <v>45850</v>
      </c>
      <c r="I114" s="14">
        <v>45670</v>
      </c>
      <c r="J114" s="12" t="s">
        <v>259</v>
      </c>
      <c r="K114" s="12" t="s">
        <v>256</v>
      </c>
      <c r="L114" s="12" t="s">
        <v>280</v>
      </c>
      <c r="M114" s="4" t="s">
        <v>951</v>
      </c>
    </row>
    <row r="115" spans="1:13" ht="18" customHeight="1" x14ac:dyDescent="0.3">
      <c r="A115" s="12" t="s">
        <v>408</v>
      </c>
      <c r="B115" s="13" t="s">
        <v>566</v>
      </c>
      <c r="C115" s="12" t="s">
        <v>724</v>
      </c>
      <c r="D115" s="12" t="s">
        <v>900</v>
      </c>
      <c r="E115" s="7">
        <v>4844160</v>
      </c>
      <c r="F115" s="7">
        <v>30067200</v>
      </c>
      <c r="G115" s="14">
        <v>45658</v>
      </c>
      <c r="H115" s="14">
        <v>45848</v>
      </c>
      <c r="I115" s="14">
        <v>45668</v>
      </c>
      <c r="J115" s="12" t="s">
        <v>259</v>
      </c>
      <c r="K115" s="12" t="s">
        <v>256</v>
      </c>
      <c r="L115" s="12" t="s">
        <v>280</v>
      </c>
      <c r="M115" s="4" t="s">
        <v>951</v>
      </c>
    </row>
    <row r="116" spans="1:13" ht="18" customHeight="1" x14ac:dyDescent="0.3">
      <c r="A116" s="12" t="s">
        <v>409</v>
      </c>
      <c r="B116" s="13" t="s">
        <v>567</v>
      </c>
      <c r="C116" s="12" t="s">
        <v>725</v>
      </c>
      <c r="D116" s="12" t="s">
        <v>901</v>
      </c>
      <c r="E116" s="7">
        <v>7725600</v>
      </c>
      <c r="F116" s="7">
        <v>47952000</v>
      </c>
      <c r="G116" s="14">
        <v>45658</v>
      </c>
      <c r="H116" s="14">
        <v>45848</v>
      </c>
      <c r="I116" s="14">
        <v>45668</v>
      </c>
      <c r="J116" s="12" t="s">
        <v>259</v>
      </c>
      <c r="K116" s="12" t="s">
        <v>256</v>
      </c>
      <c r="L116" s="12" t="s">
        <v>280</v>
      </c>
      <c r="M116" s="4" t="s">
        <v>951</v>
      </c>
    </row>
    <row r="117" spans="1:13" ht="18" customHeight="1" x14ac:dyDescent="0.3">
      <c r="A117" s="12" t="s">
        <v>410</v>
      </c>
      <c r="B117" s="13" t="s">
        <v>568</v>
      </c>
      <c r="C117" s="12" t="s">
        <v>726</v>
      </c>
      <c r="D117" s="12" t="s">
        <v>902</v>
      </c>
      <c r="E117" s="7">
        <v>7725600</v>
      </c>
      <c r="F117" s="7">
        <v>47952000</v>
      </c>
      <c r="G117" s="14">
        <v>45658</v>
      </c>
      <c r="H117" s="14">
        <v>45848</v>
      </c>
      <c r="I117" s="14">
        <v>45668</v>
      </c>
      <c r="J117" s="12" t="s">
        <v>259</v>
      </c>
      <c r="K117" s="12" t="s">
        <v>256</v>
      </c>
      <c r="L117" s="12" t="s">
        <v>280</v>
      </c>
      <c r="M117" s="4" t="s">
        <v>951</v>
      </c>
    </row>
    <row r="118" spans="1:13" ht="18" customHeight="1" x14ac:dyDescent="0.3">
      <c r="A118" s="12" t="s">
        <v>411</v>
      </c>
      <c r="B118" s="13" t="s">
        <v>569</v>
      </c>
      <c r="C118" s="12" t="s">
        <v>727</v>
      </c>
      <c r="D118" s="12" t="s">
        <v>903</v>
      </c>
      <c r="E118" s="7">
        <v>4207320</v>
      </c>
      <c r="F118" s="7">
        <v>21762000</v>
      </c>
      <c r="G118" s="14">
        <v>45658</v>
      </c>
      <c r="H118" s="14">
        <v>45854</v>
      </c>
      <c r="I118" s="14">
        <v>45705</v>
      </c>
      <c r="J118" s="12" t="s">
        <v>259</v>
      </c>
      <c r="K118" s="12" t="s">
        <v>254</v>
      </c>
      <c r="L118" s="12" t="s">
        <v>279</v>
      </c>
      <c r="M118" s="4" t="s">
        <v>951</v>
      </c>
    </row>
    <row r="119" spans="1:13" ht="18" customHeight="1" x14ac:dyDescent="0.3">
      <c r="A119" s="12" t="s">
        <v>412</v>
      </c>
      <c r="B119" s="13" t="s">
        <v>570</v>
      </c>
      <c r="C119" s="12" t="s">
        <v>728</v>
      </c>
      <c r="D119" s="12" t="s">
        <v>877</v>
      </c>
      <c r="E119" s="7">
        <v>4698000</v>
      </c>
      <c r="F119" s="7">
        <v>29160000</v>
      </c>
      <c r="G119" s="14">
        <v>45658</v>
      </c>
      <c r="H119" s="14">
        <v>45850</v>
      </c>
      <c r="I119" s="14">
        <v>45670</v>
      </c>
      <c r="J119" s="12" t="s">
        <v>259</v>
      </c>
      <c r="K119" s="12" t="s">
        <v>256</v>
      </c>
      <c r="L119" s="12" t="s">
        <v>291</v>
      </c>
      <c r="M119" s="4" t="s">
        <v>951</v>
      </c>
    </row>
    <row r="120" spans="1:13" ht="18" customHeight="1" x14ac:dyDescent="0.3">
      <c r="A120" s="12" t="s">
        <v>413</v>
      </c>
      <c r="B120" s="13" t="s">
        <v>571</v>
      </c>
      <c r="C120" s="12" t="s">
        <v>729</v>
      </c>
      <c r="D120" s="12" t="s">
        <v>877</v>
      </c>
      <c r="E120" s="7">
        <v>6418512</v>
      </c>
      <c r="F120" s="7">
        <v>39839040</v>
      </c>
      <c r="G120" s="14">
        <v>45658</v>
      </c>
      <c r="H120" s="14">
        <v>45855</v>
      </c>
      <c r="I120" s="14">
        <v>45675</v>
      </c>
      <c r="J120" s="12" t="s">
        <v>259</v>
      </c>
      <c r="K120" s="12" t="s">
        <v>256</v>
      </c>
      <c r="L120" s="12" t="s">
        <v>291</v>
      </c>
      <c r="M120" s="4" t="s">
        <v>951</v>
      </c>
    </row>
    <row r="121" spans="1:13" ht="18" customHeight="1" x14ac:dyDescent="0.3">
      <c r="A121" s="12" t="s">
        <v>414</v>
      </c>
      <c r="B121" s="13" t="s">
        <v>572</v>
      </c>
      <c r="C121" s="12" t="s">
        <v>730</v>
      </c>
      <c r="D121" s="12" t="s">
        <v>195</v>
      </c>
      <c r="E121" s="7">
        <v>6096960</v>
      </c>
      <c r="F121" s="7">
        <v>37843200</v>
      </c>
      <c r="G121" s="14">
        <v>45658</v>
      </c>
      <c r="H121" s="14">
        <v>45854</v>
      </c>
      <c r="I121" s="14">
        <v>45674</v>
      </c>
      <c r="J121" s="12" t="s">
        <v>259</v>
      </c>
      <c r="K121" s="12" t="s">
        <v>256</v>
      </c>
      <c r="L121" s="12" t="s">
        <v>291</v>
      </c>
      <c r="M121" s="4" t="s">
        <v>951</v>
      </c>
    </row>
    <row r="122" spans="1:13" ht="18" customHeight="1" x14ac:dyDescent="0.3">
      <c r="A122" s="12" t="s">
        <v>415</v>
      </c>
      <c r="B122" s="13" t="s">
        <v>573</v>
      </c>
      <c r="C122" s="12" t="s">
        <v>731</v>
      </c>
      <c r="D122" s="12" t="s">
        <v>195</v>
      </c>
      <c r="E122" s="7">
        <v>6055200</v>
      </c>
      <c r="F122" s="7">
        <v>37584000</v>
      </c>
      <c r="G122" s="14">
        <v>45658</v>
      </c>
      <c r="H122" s="14">
        <v>45851</v>
      </c>
      <c r="I122" s="14">
        <v>45671</v>
      </c>
      <c r="J122" s="12" t="s">
        <v>259</v>
      </c>
      <c r="K122" s="12" t="s">
        <v>256</v>
      </c>
      <c r="L122" s="12" t="s">
        <v>291</v>
      </c>
      <c r="M122" s="4" t="s">
        <v>951</v>
      </c>
    </row>
    <row r="123" spans="1:13" ht="18" customHeight="1" x14ac:dyDescent="0.3">
      <c r="A123" s="12" t="s">
        <v>416</v>
      </c>
      <c r="B123" s="13" t="s">
        <v>574</v>
      </c>
      <c r="C123" s="12" t="s">
        <v>732</v>
      </c>
      <c r="D123" s="12" t="s">
        <v>200</v>
      </c>
      <c r="E123" s="7">
        <v>7830000</v>
      </c>
      <c r="F123" s="7">
        <v>48600000</v>
      </c>
      <c r="G123" s="14">
        <v>45658</v>
      </c>
      <c r="H123" s="14">
        <v>45866</v>
      </c>
      <c r="I123" s="14">
        <v>45686</v>
      </c>
      <c r="J123" s="12" t="s">
        <v>259</v>
      </c>
      <c r="K123" s="12" t="s">
        <v>256</v>
      </c>
      <c r="L123" s="12" t="s">
        <v>291</v>
      </c>
      <c r="M123" s="4" t="s">
        <v>951</v>
      </c>
    </row>
    <row r="124" spans="1:13" ht="18" customHeight="1" x14ac:dyDescent="0.3">
      <c r="A124" s="12" t="s">
        <v>417</v>
      </c>
      <c r="B124" s="13" t="s">
        <v>575</v>
      </c>
      <c r="C124" s="12" t="s">
        <v>733</v>
      </c>
      <c r="D124" s="12" t="s">
        <v>241</v>
      </c>
      <c r="E124" s="7">
        <v>4438044</v>
      </c>
      <c r="F124" s="7">
        <v>22955400</v>
      </c>
      <c r="G124" s="14">
        <v>45658</v>
      </c>
      <c r="H124" s="14">
        <v>45851</v>
      </c>
      <c r="I124" s="14">
        <v>45702</v>
      </c>
      <c r="J124" s="12" t="s">
        <v>259</v>
      </c>
      <c r="K124" s="12" t="s">
        <v>271</v>
      </c>
      <c r="L124" s="12" t="s">
        <v>288</v>
      </c>
      <c r="M124" s="4" t="s">
        <v>951</v>
      </c>
    </row>
    <row r="125" spans="1:13" ht="18" customHeight="1" x14ac:dyDescent="0.3">
      <c r="A125" s="12" t="s">
        <v>418</v>
      </c>
      <c r="B125" s="13" t="s">
        <v>576</v>
      </c>
      <c r="C125" s="12" t="s">
        <v>734</v>
      </c>
      <c r="D125" s="12" t="s">
        <v>904</v>
      </c>
      <c r="E125" s="7">
        <v>3186288</v>
      </c>
      <c r="F125" s="7">
        <v>16480800</v>
      </c>
      <c r="G125" s="14">
        <v>45658</v>
      </c>
      <c r="H125" s="14">
        <v>45854</v>
      </c>
      <c r="I125" s="14">
        <v>45705</v>
      </c>
      <c r="J125" s="12" t="s">
        <v>259</v>
      </c>
      <c r="K125" s="12" t="s">
        <v>928</v>
      </c>
      <c r="L125" s="12" t="s">
        <v>948</v>
      </c>
      <c r="M125" s="4" t="s">
        <v>951</v>
      </c>
    </row>
    <row r="126" spans="1:13" ht="18" customHeight="1" x14ac:dyDescent="0.3">
      <c r="A126" s="12" t="s">
        <v>419</v>
      </c>
      <c r="B126" s="13" t="s">
        <v>577</v>
      </c>
      <c r="C126" s="12" t="s">
        <v>735</v>
      </c>
      <c r="D126" s="12" t="s">
        <v>905</v>
      </c>
      <c r="E126" s="7">
        <v>4779432</v>
      </c>
      <c r="F126" s="7">
        <v>24721200</v>
      </c>
      <c r="G126" s="14">
        <v>45658</v>
      </c>
      <c r="H126" s="14">
        <v>45851</v>
      </c>
      <c r="I126" s="14">
        <v>45702</v>
      </c>
      <c r="J126" s="12" t="s">
        <v>259</v>
      </c>
      <c r="K126" s="12" t="s">
        <v>261</v>
      </c>
      <c r="L126" s="12" t="s">
        <v>289</v>
      </c>
      <c r="M126" s="4" t="s">
        <v>951</v>
      </c>
    </row>
    <row r="127" spans="1:13" ht="18" customHeight="1" x14ac:dyDescent="0.3">
      <c r="A127" s="12" t="s">
        <v>420</v>
      </c>
      <c r="B127" s="13" t="s">
        <v>578</v>
      </c>
      <c r="C127" s="12" t="s">
        <v>736</v>
      </c>
      <c r="D127" s="12" t="s">
        <v>906</v>
      </c>
      <c r="E127" s="7">
        <v>5120820</v>
      </c>
      <c r="F127" s="7">
        <v>26487000</v>
      </c>
      <c r="G127" s="14">
        <v>45658</v>
      </c>
      <c r="H127" s="14">
        <v>45854</v>
      </c>
      <c r="I127" s="14">
        <v>45705</v>
      </c>
      <c r="J127" s="12" t="s">
        <v>259</v>
      </c>
      <c r="K127" s="12" t="s">
        <v>252</v>
      </c>
      <c r="L127" s="12" t="s">
        <v>946</v>
      </c>
      <c r="M127" s="4" t="s">
        <v>951</v>
      </c>
    </row>
    <row r="128" spans="1:13" ht="18" customHeight="1" x14ac:dyDescent="0.3">
      <c r="A128" s="12" t="s">
        <v>421</v>
      </c>
      <c r="B128" s="13" t="s">
        <v>579</v>
      </c>
      <c r="C128" s="12" t="s">
        <v>737</v>
      </c>
      <c r="D128" s="12" t="s">
        <v>907</v>
      </c>
      <c r="E128" s="7">
        <v>4117536</v>
      </c>
      <c r="F128" s="7">
        <v>25557120</v>
      </c>
      <c r="G128" s="14">
        <v>45658</v>
      </c>
      <c r="H128" s="14">
        <v>45851</v>
      </c>
      <c r="I128" s="14">
        <v>45671</v>
      </c>
      <c r="J128" s="12" t="s">
        <v>259</v>
      </c>
      <c r="K128" s="12" t="s">
        <v>256</v>
      </c>
      <c r="L128" s="12" t="s">
        <v>280</v>
      </c>
      <c r="M128" s="4" t="s">
        <v>951</v>
      </c>
    </row>
    <row r="129" spans="1:13" ht="18" customHeight="1" x14ac:dyDescent="0.3">
      <c r="A129" s="12" t="s">
        <v>422</v>
      </c>
      <c r="B129" s="13" t="s">
        <v>580</v>
      </c>
      <c r="C129" s="12" t="s">
        <v>738</v>
      </c>
      <c r="D129" s="12" t="s">
        <v>908</v>
      </c>
      <c r="E129" s="7">
        <v>4117536</v>
      </c>
      <c r="F129" s="7">
        <v>25557120</v>
      </c>
      <c r="G129" s="14">
        <v>45658</v>
      </c>
      <c r="H129" s="14">
        <v>45851</v>
      </c>
      <c r="I129" s="14">
        <v>45671</v>
      </c>
      <c r="J129" s="12" t="s">
        <v>259</v>
      </c>
      <c r="K129" s="12" t="s">
        <v>256</v>
      </c>
      <c r="L129" s="12" t="s">
        <v>280</v>
      </c>
      <c r="M129" s="4" t="s">
        <v>951</v>
      </c>
    </row>
    <row r="130" spans="1:13" ht="18" customHeight="1" x14ac:dyDescent="0.3">
      <c r="A130" s="12" t="s">
        <v>423</v>
      </c>
      <c r="B130" s="13" t="s">
        <v>581</v>
      </c>
      <c r="C130" s="12" t="s">
        <v>739</v>
      </c>
      <c r="D130" s="12" t="s">
        <v>909</v>
      </c>
      <c r="E130" s="7">
        <v>4614480</v>
      </c>
      <c r="F130" s="7">
        <v>23868000</v>
      </c>
      <c r="G130" s="14">
        <v>45658</v>
      </c>
      <c r="H130" s="14">
        <v>45854</v>
      </c>
      <c r="I130" s="14">
        <v>45705</v>
      </c>
      <c r="J130" s="12" t="s">
        <v>259</v>
      </c>
      <c r="K130" s="12" t="s">
        <v>265</v>
      </c>
      <c r="L130" s="12" t="s">
        <v>945</v>
      </c>
      <c r="M130" s="4" t="s">
        <v>951</v>
      </c>
    </row>
    <row r="131" spans="1:13" ht="18" customHeight="1" x14ac:dyDescent="0.3">
      <c r="A131" s="12" t="s">
        <v>424</v>
      </c>
      <c r="B131" s="13" t="s">
        <v>582</v>
      </c>
      <c r="C131" s="12" t="s">
        <v>740</v>
      </c>
      <c r="D131" s="12" t="s">
        <v>910</v>
      </c>
      <c r="E131" s="7">
        <v>3269808</v>
      </c>
      <c r="F131" s="7">
        <v>20295360</v>
      </c>
      <c r="G131" s="14">
        <v>45658</v>
      </c>
      <c r="H131" s="14">
        <v>45851</v>
      </c>
      <c r="I131" s="14">
        <v>45671</v>
      </c>
      <c r="J131" s="12" t="s">
        <v>259</v>
      </c>
      <c r="K131" s="12" t="s">
        <v>256</v>
      </c>
      <c r="L131" s="12" t="s">
        <v>280</v>
      </c>
      <c r="M131" s="4" t="s">
        <v>951</v>
      </c>
    </row>
    <row r="132" spans="1:13" ht="18" customHeight="1" x14ac:dyDescent="0.3">
      <c r="A132" s="12" t="s">
        <v>425</v>
      </c>
      <c r="B132" s="13" t="s">
        <v>583</v>
      </c>
      <c r="C132" s="12" t="s">
        <v>741</v>
      </c>
      <c r="D132" s="12" t="s">
        <v>911</v>
      </c>
      <c r="E132" s="7">
        <v>3269808</v>
      </c>
      <c r="F132" s="7">
        <v>16912800</v>
      </c>
      <c r="G132" s="14">
        <v>45689</v>
      </c>
      <c r="H132" s="14">
        <v>45864</v>
      </c>
      <c r="I132" s="14">
        <v>45715</v>
      </c>
      <c r="J132" s="12" t="s">
        <v>259</v>
      </c>
      <c r="K132" s="12" t="s">
        <v>256</v>
      </c>
      <c r="L132" s="12" t="s">
        <v>280</v>
      </c>
      <c r="M132" s="4" t="s">
        <v>951</v>
      </c>
    </row>
    <row r="133" spans="1:13" ht="18" customHeight="1" x14ac:dyDescent="0.3">
      <c r="A133" s="12" t="s">
        <v>426</v>
      </c>
      <c r="B133" s="13" t="s">
        <v>584</v>
      </c>
      <c r="C133" s="12" t="s">
        <v>742</v>
      </c>
      <c r="D133" s="12" t="s">
        <v>912</v>
      </c>
      <c r="E133" s="7">
        <v>3413880</v>
      </c>
      <c r="F133" s="7">
        <v>17658000</v>
      </c>
      <c r="G133" s="14">
        <v>45658</v>
      </c>
      <c r="H133" s="14">
        <v>45854</v>
      </c>
      <c r="I133" s="14">
        <v>45705</v>
      </c>
      <c r="J133" s="12" t="s">
        <v>259</v>
      </c>
      <c r="K133" s="12" t="s">
        <v>275</v>
      </c>
      <c r="L133" s="12" t="s">
        <v>944</v>
      </c>
      <c r="M133" s="4" t="s">
        <v>951</v>
      </c>
    </row>
    <row r="134" spans="1:13" ht="18" customHeight="1" x14ac:dyDescent="0.3">
      <c r="A134" s="12" t="s">
        <v>427</v>
      </c>
      <c r="B134" s="13" t="s">
        <v>585</v>
      </c>
      <c r="C134" s="12" t="s">
        <v>743</v>
      </c>
      <c r="D134" s="12" t="s">
        <v>913</v>
      </c>
      <c r="E134" s="7">
        <v>3186288</v>
      </c>
      <c r="F134" s="7">
        <v>16480800</v>
      </c>
      <c r="G134" s="14">
        <v>45658</v>
      </c>
      <c r="H134" s="14">
        <v>45854</v>
      </c>
      <c r="I134" s="14">
        <v>45705</v>
      </c>
      <c r="J134" s="12" t="s">
        <v>259</v>
      </c>
      <c r="K134" s="12" t="s">
        <v>250</v>
      </c>
      <c r="L134" s="12" t="s">
        <v>949</v>
      </c>
      <c r="M134" s="4" t="s">
        <v>951</v>
      </c>
    </row>
    <row r="135" spans="1:13" ht="18" customHeight="1" x14ac:dyDescent="0.3">
      <c r="A135" s="12" t="s">
        <v>428</v>
      </c>
      <c r="B135" s="13" t="s">
        <v>586</v>
      </c>
      <c r="C135" s="12" t="s">
        <v>744</v>
      </c>
      <c r="D135" s="12" t="s">
        <v>879</v>
      </c>
      <c r="E135" s="7">
        <v>4438044</v>
      </c>
      <c r="F135" s="7">
        <v>22955400</v>
      </c>
      <c r="G135" s="14">
        <v>45658</v>
      </c>
      <c r="H135" s="14">
        <v>45861</v>
      </c>
      <c r="I135" s="14">
        <v>45712</v>
      </c>
      <c r="J135" s="12" t="s">
        <v>259</v>
      </c>
      <c r="K135" s="12" t="s">
        <v>266</v>
      </c>
      <c r="L135" s="12" t="s">
        <v>286</v>
      </c>
      <c r="M135" s="4" t="s">
        <v>951</v>
      </c>
    </row>
    <row r="136" spans="1:13" ht="18" customHeight="1" x14ac:dyDescent="0.3">
      <c r="A136" s="12" t="s">
        <v>429</v>
      </c>
      <c r="B136" s="13" t="s">
        <v>587</v>
      </c>
      <c r="C136" s="12" t="s">
        <v>745</v>
      </c>
      <c r="D136" s="12" t="s">
        <v>878</v>
      </c>
      <c r="E136" s="7">
        <v>3072492</v>
      </c>
      <c r="F136" s="7">
        <v>15892200</v>
      </c>
      <c r="G136" s="14">
        <v>45658</v>
      </c>
      <c r="H136" s="14">
        <v>45858</v>
      </c>
      <c r="I136" s="14">
        <v>45709</v>
      </c>
      <c r="J136" s="12" t="s">
        <v>259</v>
      </c>
      <c r="K136" s="12" t="s">
        <v>266</v>
      </c>
      <c r="L136" s="12" t="s">
        <v>286</v>
      </c>
      <c r="M136" s="4" t="s">
        <v>951</v>
      </c>
    </row>
    <row r="137" spans="1:13" ht="18" customHeight="1" x14ac:dyDescent="0.3">
      <c r="A137" s="12" t="s">
        <v>430</v>
      </c>
      <c r="B137" s="13" t="s">
        <v>588</v>
      </c>
      <c r="C137" s="12" t="s">
        <v>746</v>
      </c>
      <c r="D137" s="12" t="s">
        <v>890</v>
      </c>
      <c r="E137" s="7">
        <v>3132000</v>
      </c>
      <c r="F137" s="7">
        <v>19440000</v>
      </c>
      <c r="G137" s="14">
        <v>45658</v>
      </c>
      <c r="H137" s="14">
        <v>45857</v>
      </c>
      <c r="I137" s="14">
        <v>45677</v>
      </c>
      <c r="J137" s="12" t="s">
        <v>259</v>
      </c>
      <c r="K137" s="12" t="s">
        <v>256</v>
      </c>
      <c r="L137" s="12" t="s">
        <v>280</v>
      </c>
      <c r="M137" s="4" t="s">
        <v>951</v>
      </c>
    </row>
    <row r="138" spans="1:13" ht="18" customHeight="1" x14ac:dyDescent="0.3">
      <c r="A138" s="12" t="s">
        <v>431</v>
      </c>
      <c r="B138" s="13" t="s">
        <v>589</v>
      </c>
      <c r="C138" s="12" t="s">
        <v>747</v>
      </c>
      <c r="D138" s="12" t="s">
        <v>200</v>
      </c>
      <c r="E138" s="7">
        <v>4614480</v>
      </c>
      <c r="F138" s="7">
        <v>28641600</v>
      </c>
      <c r="G138" s="14">
        <v>45658</v>
      </c>
      <c r="H138" s="14">
        <v>45860</v>
      </c>
      <c r="I138" s="14">
        <v>45680</v>
      </c>
      <c r="J138" s="12" t="s">
        <v>259</v>
      </c>
      <c r="K138" s="12" t="s">
        <v>256</v>
      </c>
      <c r="L138" s="12" t="s">
        <v>291</v>
      </c>
      <c r="M138" s="4" t="s">
        <v>951</v>
      </c>
    </row>
    <row r="139" spans="1:13" ht="18" customHeight="1" x14ac:dyDescent="0.3">
      <c r="A139" s="12" t="s">
        <v>432</v>
      </c>
      <c r="B139" s="13" t="s">
        <v>590</v>
      </c>
      <c r="C139" s="12" t="s">
        <v>748</v>
      </c>
      <c r="D139" s="12" t="s">
        <v>914</v>
      </c>
      <c r="E139" s="7">
        <v>2844900</v>
      </c>
      <c r="F139" s="7">
        <v>14715000</v>
      </c>
      <c r="G139" s="14">
        <v>45689</v>
      </c>
      <c r="H139" s="14">
        <v>45855</v>
      </c>
      <c r="I139" s="14">
        <v>45706</v>
      </c>
      <c r="J139" s="12" t="s">
        <v>259</v>
      </c>
      <c r="K139" s="12" t="s">
        <v>929</v>
      </c>
      <c r="L139" s="12" t="s">
        <v>950</v>
      </c>
      <c r="M139" s="4" t="s">
        <v>951</v>
      </c>
    </row>
    <row r="140" spans="1:13" ht="18" customHeight="1" x14ac:dyDescent="0.3">
      <c r="A140" s="12" t="s">
        <v>433</v>
      </c>
      <c r="B140" s="13" t="s">
        <v>591</v>
      </c>
      <c r="C140" s="12" t="s">
        <v>749</v>
      </c>
      <c r="D140" s="12" t="s">
        <v>195</v>
      </c>
      <c r="E140" s="7">
        <v>8352000</v>
      </c>
      <c r="F140" s="7">
        <v>51840000</v>
      </c>
      <c r="G140" s="14">
        <v>45658</v>
      </c>
      <c r="H140" s="14">
        <v>45859</v>
      </c>
      <c r="I140" s="14">
        <v>45679</v>
      </c>
      <c r="J140" s="12" t="s">
        <v>259</v>
      </c>
      <c r="K140" s="12" t="s">
        <v>256</v>
      </c>
      <c r="L140" s="12" t="s">
        <v>291</v>
      </c>
      <c r="M140" s="4" t="s">
        <v>951</v>
      </c>
    </row>
    <row r="141" spans="1:13" ht="18" customHeight="1" x14ac:dyDescent="0.3">
      <c r="A141" s="12" t="s">
        <v>70</v>
      </c>
      <c r="B141" s="13" t="s">
        <v>153</v>
      </c>
      <c r="C141" s="12" t="s">
        <v>750</v>
      </c>
      <c r="D141" s="12" t="s">
        <v>231</v>
      </c>
      <c r="E141" s="7">
        <v>5934096</v>
      </c>
      <c r="F141" s="7">
        <v>36832320</v>
      </c>
      <c r="G141" s="14">
        <v>45658</v>
      </c>
      <c r="H141" s="14">
        <v>45857</v>
      </c>
      <c r="I141" s="14">
        <v>45677</v>
      </c>
      <c r="J141" s="12" t="s">
        <v>259</v>
      </c>
      <c r="K141" s="12" t="s">
        <v>256</v>
      </c>
      <c r="L141" s="12" t="s">
        <v>280</v>
      </c>
      <c r="M141" s="4" t="s">
        <v>951</v>
      </c>
    </row>
    <row r="142" spans="1:13" ht="18" customHeight="1" x14ac:dyDescent="0.3">
      <c r="A142" s="12" t="s">
        <v>434</v>
      </c>
      <c r="B142" s="13" t="s">
        <v>592</v>
      </c>
      <c r="C142" s="12" t="s">
        <v>751</v>
      </c>
      <c r="D142" s="12" t="s">
        <v>195</v>
      </c>
      <c r="E142" s="7">
        <v>5428800</v>
      </c>
      <c r="F142" s="7">
        <v>28080000</v>
      </c>
      <c r="G142" s="14">
        <v>45658</v>
      </c>
      <c r="H142" s="14">
        <v>45857</v>
      </c>
      <c r="I142" s="14">
        <v>45708</v>
      </c>
      <c r="J142" s="12" t="s">
        <v>259</v>
      </c>
      <c r="K142" s="12" t="s">
        <v>256</v>
      </c>
      <c r="L142" s="12" t="s">
        <v>291</v>
      </c>
      <c r="M142" s="4" t="s">
        <v>951</v>
      </c>
    </row>
    <row r="143" spans="1:13" ht="18" customHeight="1" x14ac:dyDescent="0.3">
      <c r="A143" s="12" t="s">
        <v>435</v>
      </c>
      <c r="B143" s="13" t="s">
        <v>593</v>
      </c>
      <c r="C143" s="12" t="s">
        <v>752</v>
      </c>
      <c r="D143" s="12" t="s">
        <v>915</v>
      </c>
      <c r="E143" s="7">
        <v>4438044</v>
      </c>
      <c r="F143" s="7">
        <v>22955400</v>
      </c>
      <c r="G143" s="14">
        <v>45658</v>
      </c>
      <c r="H143" s="14">
        <v>45861</v>
      </c>
      <c r="I143" s="14">
        <v>45712</v>
      </c>
      <c r="J143" s="12" t="s">
        <v>259</v>
      </c>
      <c r="K143" s="12" t="s">
        <v>257</v>
      </c>
      <c r="L143" s="12" t="s">
        <v>290</v>
      </c>
      <c r="M143" s="4" t="s">
        <v>951</v>
      </c>
    </row>
    <row r="144" spans="1:13" ht="18" customHeight="1" x14ac:dyDescent="0.3">
      <c r="A144" s="12" t="s">
        <v>436</v>
      </c>
      <c r="B144" s="13" t="s">
        <v>594</v>
      </c>
      <c r="C144" s="12" t="s">
        <v>753</v>
      </c>
      <c r="D144" s="12" t="s">
        <v>879</v>
      </c>
      <c r="E144" s="7">
        <v>4698000</v>
      </c>
      <c r="F144" s="7">
        <v>24300000</v>
      </c>
      <c r="G144" s="14">
        <v>45658</v>
      </c>
      <c r="H144" s="14">
        <v>45857</v>
      </c>
      <c r="I144" s="14">
        <v>45708</v>
      </c>
      <c r="J144" s="12" t="s">
        <v>259</v>
      </c>
      <c r="K144" s="12" t="s">
        <v>266</v>
      </c>
      <c r="L144" s="12" t="s">
        <v>286</v>
      </c>
      <c r="M144" s="4" t="s">
        <v>951</v>
      </c>
    </row>
    <row r="145" spans="1:13" ht="18" customHeight="1" x14ac:dyDescent="0.3">
      <c r="A145" s="12" t="s">
        <v>437</v>
      </c>
      <c r="B145" s="13" t="s">
        <v>595</v>
      </c>
      <c r="C145" s="12" t="s">
        <v>754</v>
      </c>
      <c r="D145" s="12" t="s">
        <v>916</v>
      </c>
      <c r="E145" s="7">
        <v>4614480</v>
      </c>
      <c r="F145" s="7">
        <v>23868000</v>
      </c>
      <c r="G145" s="14">
        <v>45658</v>
      </c>
      <c r="H145" s="14">
        <v>45857</v>
      </c>
      <c r="I145" s="14">
        <v>45708</v>
      </c>
      <c r="J145" s="12" t="s">
        <v>259</v>
      </c>
      <c r="K145" s="12" t="s">
        <v>276</v>
      </c>
      <c r="L145" s="12" t="s">
        <v>293</v>
      </c>
      <c r="M145" s="4" t="s">
        <v>951</v>
      </c>
    </row>
    <row r="146" spans="1:13" ht="18" customHeight="1" x14ac:dyDescent="0.3">
      <c r="A146" s="12" t="s">
        <v>21</v>
      </c>
      <c r="B146" s="13" t="s">
        <v>104</v>
      </c>
      <c r="C146" s="12" t="s">
        <v>755</v>
      </c>
      <c r="D146" s="12" t="s">
        <v>200</v>
      </c>
      <c r="E146" s="7">
        <v>7020000</v>
      </c>
      <c r="F146" s="7">
        <v>42120000</v>
      </c>
      <c r="G146" s="14">
        <v>45658</v>
      </c>
      <c r="H146" s="14">
        <v>45849</v>
      </c>
      <c r="I146" s="14">
        <v>45669</v>
      </c>
      <c r="J146" s="12" t="s">
        <v>259</v>
      </c>
      <c r="K146" s="12" t="s">
        <v>256</v>
      </c>
      <c r="L146" s="12" t="s">
        <v>291</v>
      </c>
      <c r="M146" s="4" t="s">
        <v>951</v>
      </c>
    </row>
    <row r="147" spans="1:13" ht="18" customHeight="1" x14ac:dyDescent="0.3">
      <c r="A147" s="12" t="s">
        <v>35</v>
      </c>
      <c r="B147" s="13" t="s">
        <v>118</v>
      </c>
      <c r="C147" s="12" t="s">
        <v>756</v>
      </c>
      <c r="D147" s="12" t="s">
        <v>205</v>
      </c>
      <c r="E147" s="7">
        <v>6639840</v>
      </c>
      <c r="F147" s="7">
        <v>39839040</v>
      </c>
      <c r="G147" s="14">
        <v>45658</v>
      </c>
      <c r="H147" s="14">
        <v>45849</v>
      </c>
      <c r="I147" s="14">
        <v>45669</v>
      </c>
      <c r="J147" s="12" t="s">
        <v>259</v>
      </c>
      <c r="K147" s="12" t="s">
        <v>256</v>
      </c>
      <c r="L147" s="12" t="s">
        <v>280</v>
      </c>
      <c r="M147" s="4" t="s">
        <v>951</v>
      </c>
    </row>
    <row r="148" spans="1:13" ht="18" customHeight="1" x14ac:dyDescent="0.3">
      <c r="A148" s="12" t="s">
        <v>438</v>
      </c>
      <c r="B148" s="13" t="s">
        <v>596</v>
      </c>
      <c r="C148" s="12" t="s">
        <v>757</v>
      </c>
      <c r="D148" s="12" t="s">
        <v>917</v>
      </c>
      <c r="E148" s="7">
        <v>4324248</v>
      </c>
      <c r="F148" s="7">
        <v>22366800</v>
      </c>
      <c r="G148" s="14">
        <v>45658</v>
      </c>
      <c r="H148" s="14">
        <v>45861</v>
      </c>
      <c r="I148" s="14">
        <v>45712</v>
      </c>
      <c r="J148" s="12" t="s">
        <v>259</v>
      </c>
      <c r="K148" s="12" t="s">
        <v>929</v>
      </c>
      <c r="L148" s="12" t="s">
        <v>950</v>
      </c>
      <c r="M148" s="4" t="s">
        <v>951</v>
      </c>
    </row>
    <row r="149" spans="1:13" ht="18" customHeight="1" x14ac:dyDescent="0.3">
      <c r="A149" s="12" t="s">
        <v>439</v>
      </c>
      <c r="B149" s="13" t="s">
        <v>597</v>
      </c>
      <c r="C149" s="12" t="s">
        <v>758</v>
      </c>
      <c r="D149" s="12" t="s">
        <v>879</v>
      </c>
      <c r="E149" s="7">
        <v>4698000</v>
      </c>
      <c r="F149" s="7">
        <v>24300000</v>
      </c>
      <c r="G149" s="14">
        <v>45658</v>
      </c>
      <c r="H149" s="14">
        <v>45861</v>
      </c>
      <c r="I149" s="14">
        <v>45712</v>
      </c>
      <c r="J149" s="12" t="s">
        <v>259</v>
      </c>
      <c r="K149" s="12" t="s">
        <v>266</v>
      </c>
      <c r="L149" s="12" t="s">
        <v>286</v>
      </c>
      <c r="M149" s="4" t="s">
        <v>951</v>
      </c>
    </row>
    <row r="150" spans="1:13" ht="18" customHeight="1" x14ac:dyDescent="0.3">
      <c r="A150" s="12" t="s">
        <v>440</v>
      </c>
      <c r="B150" s="13" t="s">
        <v>598</v>
      </c>
      <c r="C150" s="12" t="s">
        <v>759</v>
      </c>
      <c r="D150" s="12" t="s">
        <v>918</v>
      </c>
      <c r="E150" s="7">
        <v>4614480</v>
      </c>
      <c r="F150" s="7">
        <v>23868000</v>
      </c>
      <c r="G150" s="14">
        <v>45658</v>
      </c>
      <c r="H150" s="14">
        <v>45855</v>
      </c>
      <c r="I150" s="14">
        <v>45706</v>
      </c>
      <c r="J150" s="12" t="s">
        <v>259</v>
      </c>
      <c r="K150" s="12" t="s">
        <v>256</v>
      </c>
      <c r="L150" s="12" t="s">
        <v>280</v>
      </c>
      <c r="M150" s="4" t="s">
        <v>951</v>
      </c>
    </row>
    <row r="151" spans="1:13" ht="18" customHeight="1" x14ac:dyDescent="0.3">
      <c r="A151" s="12" t="s">
        <v>441</v>
      </c>
      <c r="B151" s="13" t="s">
        <v>599</v>
      </c>
      <c r="C151" s="12" t="s">
        <v>760</v>
      </c>
      <c r="D151" s="12" t="s">
        <v>195</v>
      </c>
      <c r="E151" s="7">
        <v>9918000</v>
      </c>
      <c r="F151" s="7">
        <v>61560000</v>
      </c>
      <c r="G151" s="14">
        <v>45658</v>
      </c>
      <c r="H151" s="14">
        <v>45865</v>
      </c>
      <c r="I151" s="14">
        <v>45685</v>
      </c>
      <c r="J151" s="12" t="s">
        <v>259</v>
      </c>
      <c r="K151" s="12" t="s">
        <v>256</v>
      </c>
      <c r="L151" s="12" t="s">
        <v>291</v>
      </c>
      <c r="M151" s="4" t="s">
        <v>951</v>
      </c>
    </row>
    <row r="152" spans="1:13" ht="18" customHeight="1" x14ac:dyDescent="0.3">
      <c r="A152" s="12" t="s">
        <v>442</v>
      </c>
      <c r="B152" s="13" t="s">
        <v>600</v>
      </c>
      <c r="C152" s="12" t="s">
        <v>761</v>
      </c>
      <c r="D152" s="12" t="s">
        <v>200</v>
      </c>
      <c r="E152" s="7">
        <v>7725600</v>
      </c>
      <c r="F152" s="7">
        <v>47952000</v>
      </c>
      <c r="G152" s="14">
        <v>45658</v>
      </c>
      <c r="H152" s="14">
        <v>45864</v>
      </c>
      <c r="I152" s="14">
        <v>45684</v>
      </c>
      <c r="J152" s="12" t="s">
        <v>259</v>
      </c>
      <c r="K152" s="12" t="s">
        <v>256</v>
      </c>
      <c r="L152" s="12" t="s">
        <v>291</v>
      </c>
      <c r="M152" s="4" t="s">
        <v>951</v>
      </c>
    </row>
    <row r="153" spans="1:13" ht="18" customHeight="1" x14ac:dyDescent="0.3">
      <c r="A153" s="12" t="s">
        <v>16</v>
      </c>
      <c r="B153" s="13" t="s">
        <v>99</v>
      </c>
      <c r="C153" s="12" t="s">
        <v>762</v>
      </c>
      <c r="D153" s="12" t="s">
        <v>196</v>
      </c>
      <c r="E153" s="7">
        <v>10260000</v>
      </c>
      <c r="F153" s="7">
        <v>61560000</v>
      </c>
      <c r="G153" s="14">
        <v>45658</v>
      </c>
      <c r="H153" s="14">
        <v>45847</v>
      </c>
      <c r="I153" s="14">
        <v>45667</v>
      </c>
      <c r="J153" s="12" t="s">
        <v>259</v>
      </c>
      <c r="K153" s="12" t="s">
        <v>256</v>
      </c>
      <c r="L153" s="12" t="s">
        <v>280</v>
      </c>
      <c r="M153" s="4" t="s">
        <v>951</v>
      </c>
    </row>
    <row r="154" spans="1:13" ht="18" customHeight="1" x14ac:dyDescent="0.3">
      <c r="A154" s="12" t="s">
        <v>13</v>
      </c>
      <c r="B154" s="13" t="s">
        <v>96</v>
      </c>
      <c r="C154" s="12" t="s">
        <v>763</v>
      </c>
      <c r="D154" s="12" t="s">
        <v>195</v>
      </c>
      <c r="E154" s="7">
        <v>6138720</v>
      </c>
      <c r="F154" s="7">
        <v>36832320</v>
      </c>
      <c r="G154" s="14">
        <v>45658</v>
      </c>
      <c r="H154" s="14">
        <v>45845</v>
      </c>
      <c r="I154" s="14">
        <v>45665</v>
      </c>
      <c r="J154" s="12" t="s">
        <v>259</v>
      </c>
      <c r="K154" s="12" t="s">
        <v>256</v>
      </c>
      <c r="L154" s="12" t="s">
        <v>291</v>
      </c>
      <c r="M154" s="4" t="s">
        <v>951</v>
      </c>
    </row>
    <row r="155" spans="1:13" ht="18" customHeight="1" x14ac:dyDescent="0.3">
      <c r="A155" s="12" t="s">
        <v>32</v>
      </c>
      <c r="B155" s="13" t="s">
        <v>115</v>
      </c>
      <c r="C155" s="12" t="s">
        <v>764</v>
      </c>
      <c r="D155" s="12" t="s">
        <v>200</v>
      </c>
      <c r="E155" s="7">
        <v>9000000</v>
      </c>
      <c r="F155" s="7">
        <v>54000000</v>
      </c>
      <c r="G155" s="14">
        <v>45658</v>
      </c>
      <c r="H155" s="14">
        <v>45848</v>
      </c>
      <c r="I155" s="14">
        <v>45668</v>
      </c>
      <c r="J155" s="12" t="s">
        <v>259</v>
      </c>
      <c r="K155" s="12" t="s">
        <v>256</v>
      </c>
      <c r="L155" s="12" t="s">
        <v>291</v>
      </c>
      <c r="M155" s="4" t="s">
        <v>951</v>
      </c>
    </row>
    <row r="156" spans="1:13" ht="18" customHeight="1" x14ac:dyDescent="0.3">
      <c r="A156" s="12" t="s">
        <v>23</v>
      </c>
      <c r="B156" s="13" t="s">
        <v>106</v>
      </c>
      <c r="C156" s="12" t="s">
        <v>765</v>
      </c>
      <c r="D156" s="12" t="s">
        <v>200</v>
      </c>
      <c r="E156" s="7">
        <v>7992000</v>
      </c>
      <c r="F156" s="7">
        <v>39960000</v>
      </c>
      <c r="G156" s="14">
        <v>45658</v>
      </c>
      <c r="H156" s="14">
        <v>45818</v>
      </c>
      <c r="I156" s="14">
        <v>45668</v>
      </c>
      <c r="J156" s="12" t="s">
        <v>259</v>
      </c>
      <c r="K156" s="12" t="s">
        <v>256</v>
      </c>
      <c r="L156" s="12" t="s">
        <v>291</v>
      </c>
      <c r="M156" s="4" t="s">
        <v>951</v>
      </c>
    </row>
    <row r="157" spans="1:13" ht="18" customHeight="1" x14ac:dyDescent="0.3">
      <c r="A157" s="12" t="s">
        <v>20</v>
      </c>
      <c r="B157" s="17" t="s">
        <v>103</v>
      </c>
      <c r="C157" s="15" t="s">
        <v>766</v>
      </c>
      <c r="D157" s="15" t="s">
        <v>199</v>
      </c>
      <c r="E157" s="7">
        <v>6138720</v>
      </c>
      <c r="F157" s="15">
        <v>36832320</v>
      </c>
      <c r="G157" s="16">
        <v>45658</v>
      </c>
      <c r="H157" s="16">
        <v>45848</v>
      </c>
      <c r="I157" s="16">
        <v>45668</v>
      </c>
      <c r="J157" s="15" t="s">
        <v>259</v>
      </c>
      <c r="K157" s="15" t="s">
        <v>256</v>
      </c>
      <c r="L157" s="15" t="s">
        <v>291</v>
      </c>
      <c r="M157" s="15" t="s">
        <v>951</v>
      </c>
    </row>
    <row r="158" spans="1:13" ht="18" customHeight="1" x14ac:dyDescent="0.3">
      <c r="A158" s="12" t="s">
        <v>25</v>
      </c>
      <c r="B158" s="17" t="s">
        <v>108</v>
      </c>
      <c r="C158" s="15" t="s">
        <v>767</v>
      </c>
      <c r="D158" s="15" t="s">
        <v>200</v>
      </c>
      <c r="E158" s="7">
        <v>6138720</v>
      </c>
      <c r="F158" s="15">
        <v>36832320</v>
      </c>
      <c r="G158" s="16">
        <v>45658</v>
      </c>
      <c r="H158" s="16">
        <v>45848</v>
      </c>
      <c r="I158" s="16">
        <v>45668</v>
      </c>
      <c r="J158" s="15" t="s">
        <v>259</v>
      </c>
      <c r="K158" s="15" t="s">
        <v>256</v>
      </c>
      <c r="L158" s="15" t="s">
        <v>291</v>
      </c>
      <c r="M158" s="15" t="s">
        <v>951</v>
      </c>
    </row>
    <row r="159" spans="1:13" ht="18" customHeight="1" x14ac:dyDescent="0.3">
      <c r="A159" s="12" t="s">
        <v>17</v>
      </c>
      <c r="B159" s="17" t="s">
        <v>100</v>
      </c>
      <c r="C159" s="15" t="s">
        <v>768</v>
      </c>
      <c r="D159" s="15" t="s">
        <v>197</v>
      </c>
      <c r="E159" s="7">
        <v>7992000</v>
      </c>
      <c r="F159" s="15">
        <v>47952000</v>
      </c>
      <c r="G159" s="16">
        <v>45658</v>
      </c>
      <c r="H159" s="16">
        <v>45848</v>
      </c>
      <c r="I159" s="16">
        <v>45668</v>
      </c>
      <c r="J159" s="15" t="s">
        <v>259</v>
      </c>
      <c r="K159" s="15" t="s">
        <v>256</v>
      </c>
      <c r="L159" s="15" t="s">
        <v>280</v>
      </c>
      <c r="M159" s="15" t="s">
        <v>951</v>
      </c>
    </row>
    <row r="160" spans="1:13" ht="18" customHeight="1" x14ac:dyDescent="0.3">
      <c r="A160" s="12" t="s">
        <v>28</v>
      </c>
      <c r="B160" s="17" t="s">
        <v>111</v>
      </c>
      <c r="C160" s="15" t="s">
        <v>769</v>
      </c>
      <c r="D160" s="15" t="s">
        <v>204</v>
      </c>
      <c r="E160" s="7">
        <v>7344000</v>
      </c>
      <c r="F160" s="15">
        <v>44064000</v>
      </c>
      <c r="G160" s="16">
        <v>45658</v>
      </c>
      <c r="H160" s="16">
        <v>45848</v>
      </c>
      <c r="I160" s="16">
        <v>45668</v>
      </c>
      <c r="J160" s="15" t="s">
        <v>259</v>
      </c>
      <c r="K160" s="15" t="s">
        <v>256</v>
      </c>
      <c r="L160" s="15" t="s">
        <v>291</v>
      </c>
      <c r="M160" s="15" t="s">
        <v>951</v>
      </c>
    </row>
    <row r="161" spans="1:13" ht="18" customHeight="1" x14ac:dyDescent="0.3">
      <c r="A161" s="12" t="s">
        <v>22</v>
      </c>
      <c r="B161" s="17" t="s">
        <v>105</v>
      </c>
      <c r="C161" s="15" t="s">
        <v>770</v>
      </c>
      <c r="D161" s="15" t="s">
        <v>201</v>
      </c>
      <c r="E161" s="7">
        <v>6639840</v>
      </c>
      <c r="F161" s="15">
        <v>39839040</v>
      </c>
      <c r="G161" s="16">
        <v>45658</v>
      </c>
      <c r="H161" s="16">
        <v>45848</v>
      </c>
      <c r="I161" s="16">
        <v>45668</v>
      </c>
      <c r="J161" s="15" t="s">
        <v>259</v>
      </c>
      <c r="K161" s="15" t="s">
        <v>256</v>
      </c>
      <c r="L161" s="15" t="s">
        <v>280</v>
      </c>
      <c r="M161" s="15" t="s">
        <v>951</v>
      </c>
    </row>
    <row r="162" spans="1:13" ht="18" customHeight="1" x14ac:dyDescent="0.3">
      <c r="A162" s="12" t="s">
        <v>14</v>
      </c>
      <c r="B162" s="17" t="s">
        <v>97</v>
      </c>
      <c r="C162" s="15" t="s">
        <v>771</v>
      </c>
      <c r="D162" s="15" t="s">
        <v>195</v>
      </c>
      <c r="E162" s="7">
        <v>9720000</v>
      </c>
      <c r="F162" s="15">
        <v>58320000</v>
      </c>
      <c r="G162" s="16">
        <v>45658</v>
      </c>
      <c r="H162" s="16">
        <v>45848</v>
      </c>
      <c r="I162" s="16">
        <v>45668</v>
      </c>
      <c r="J162" s="15" t="s">
        <v>259</v>
      </c>
      <c r="K162" s="15" t="s">
        <v>256</v>
      </c>
      <c r="L162" s="15" t="s">
        <v>291</v>
      </c>
      <c r="M162" s="15" t="s">
        <v>951</v>
      </c>
    </row>
    <row r="163" spans="1:13" ht="18" customHeight="1" x14ac:dyDescent="0.3">
      <c r="A163" s="12" t="s">
        <v>42</v>
      </c>
      <c r="B163" s="17" t="s">
        <v>125</v>
      </c>
      <c r="C163" s="15" t="s">
        <v>772</v>
      </c>
      <c r="D163" s="15" t="s">
        <v>200</v>
      </c>
      <c r="E163" s="7">
        <v>7992000</v>
      </c>
      <c r="F163" s="15">
        <v>47952000</v>
      </c>
      <c r="G163" s="16">
        <v>45658</v>
      </c>
      <c r="H163" s="16">
        <v>45849</v>
      </c>
      <c r="I163" s="16">
        <v>45669</v>
      </c>
      <c r="J163" s="15" t="s">
        <v>259</v>
      </c>
      <c r="K163" s="15" t="s">
        <v>256</v>
      </c>
      <c r="L163" s="15" t="s">
        <v>291</v>
      </c>
      <c r="M163" s="15" t="s">
        <v>951</v>
      </c>
    </row>
    <row r="164" spans="1:13" ht="18" customHeight="1" x14ac:dyDescent="0.3">
      <c r="A164" s="12" t="s">
        <v>27</v>
      </c>
      <c r="B164" s="17" t="s">
        <v>110</v>
      </c>
      <c r="C164" s="15" t="s">
        <v>773</v>
      </c>
      <c r="D164" s="15" t="s">
        <v>203</v>
      </c>
      <c r="E164" s="7">
        <v>6138720</v>
      </c>
      <c r="F164" s="15">
        <v>36832320</v>
      </c>
      <c r="G164" s="16">
        <v>45658</v>
      </c>
      <c r="H164" s="16">
        <v>45850</v>
      </c>
      <c r="I164" s="16">
        <v>45670</v>
      </c>
      <c r="J164" s="15" t="s">
        <v>259</v>
      </c>
      <c r="K164" s="15" t="s">
        <v>256</v>
      </c>
      <c r="L164" s="15" t="s">
        <v>280</v>
      </c>
      <c r="M164" s="15" t="s">
        <v>951</v>
      </c>
    </row>
    <row r="165" spans="1:13" ht="18" customHeight="1" x14ac:dyDescent="0.3">
      <c r="A165" s="12" t="s">
        <v>33</v>
      </c>
      <c r="B165" s="17" t="s">
        <v>116</v>
      </c>
      <c r="C165" s="15" t="s">
        <v>774</v>
      </c>
      <c r="D165" s="15" t="s">
        <v>200</v>
      </c>
      <c r="E165" s="7">
        <v>7560000</v>
      </c>
      <c r="F165" s="15">
        <v>45360000</v>
      </c>
      <c r="G165" s="16">
        <v>45658</v>
      </c>
      <c r="H165" s="16">
        <v>45849</v>
      </c>
      <c r="I165" s="16">
        <v>45669</v>
      </c>
      <c r="J165" s="15" t="s">
        <v>259</v>
      </c>
      <c r="K165" s="15" t="s">
        <v>256</v>
      </c>
      <c r="L165" s="15" t="s">
        <v>291</v>
      </c>
      <c r="M165" s="15" t="s">
        <v>951</v>
      </c>
    </row>
    <row r="166" spans="1:13" ht="18" customHeight="1" x14ac:dyDescent="0.3">
      <c r="A166" s="12" t="s">
        <v>41</v>
      </c>
      <c r="B166" s="17" t="s">
        <v>124</v>
      </c>
      <c r="C166" s="15" t="s">
        <v>775</v>
      </c>
      <c r="D166" s="15" t="s">
        <v>209</v>
      </c>
      <c r="E166" s="7">
        <v>5011200</v>
      </c>
      <c r="F166" s="15">
        <v>30067200</v>
      </c>
      <c r="G166" s="16">
        <v>45658</v>
      </c>
      <c r="H166" s="16">
        <v>45849</v>
      </c>
      <c r="I166" s="16">
        <v>45669</v>
      </c>
      <c r="J166" s="15" t="s">
        <v>259</v>
      </c>
      <c r="K166" s="15" t="s">
        <v>256</v>
      </c>
      <c r="L166" s="15" t="s">
        <v>280</v>
      </c>
      <c r="M166" s="15" t="s">
        <v>951</v>
      </c>
    </row>
    <row r="167" spans="1:13" ht="18" customHeight="1" x14ac:dyDescent="0.3">
      <c r="A167" s="12" t="s">
        <v>24</v>
      </c>
      <c r="B167" s="17" t="s">
        <v>107</v>
      </c>
      <c r="C167" s="15" t="s">
        <v>776</v>
      </c>
      <c r="D167" s="15" t="s">
        <v>195</v>
      </c>
      <c r="E167" s="7">
        <v>6138720</v>
      </c>
      <c r="F167" s="15">
        <v>36832320</v>
      </c>
      <c r="G167" s="16">
        <v>45658</v>
      </c>
      <c r="H167" s="16">
        <v>45850</v>
      </c>
      <c r="I167" s="16">
        <v>45670</v>
      </c>
      <c r="J167" s="15" t="s">
        <v>259</v>
      </c>
      <c r="K167" s="15" t="s">
        <v>256</v>
      </c>
      <c r="L167" s="15" t="s">
        <v>291</v>
      </c>
      <c r="M167" s="15" t="s">
        <v>951</v>
      </c>
    </row>
    <row r="168" spans="1:13" ht="18" customHeight="1" x14ac:dyDescent="0.3">
      <c r="A168" s="12" t="s">
        <v>29</v>
      </c>
      <c r="B168" s="17" t="s">
        <v>112</v>
      </c>
      <c r="C168" s="15" t="s">
        <v>777</v>
      </c>
      <c r="D168" s="15" t="s">
        <v>205</v>
      </c>
      <c r="E168" s="7">
        <v>5011200</v>
      </c>
      <c r="F168" s="15">
        <v>30067200</v>
      </c>
      <c r="G168" s="16">
        <v>45658</v>
      </c>
      <c r="H168" s="16">
        <v>45849</v>
      </c>
      <c r="I168" s="16">
        <v>45669</v>
      </c>
      <c r="J168" s="15" t="s">
        <v>259</v>
      </c>
      <c r="K168" s="15" t="s">
        <v>256</v>
      </c>
      <c r="L168" s="15" t="s">
        <v>280</v>
      </c>
      <c r="M168" s="15" t="s">
        <v>951</v>
      </c>
    </row>
    <row r="169" spans="1:13" ht="18" customHeight="1" x14ac:dyDescent="0.3">
      <c r="A169" s="12" t="s">
        <v>30</v>
      </c>
      <c r="B169" s="17" t="s">
        <v>113</v>
      </c>
      <c r="C169" s="15" t="s">
        <v>778</v>
      </c>
      <c r="D169" s="15" t="s">
        <v>206</v>
      </c>
      <c r="E169" s="7">
        <v>4510080</v>
      </c>
      <c r="F169" s="15">
        <v>27060480</v>
      </c>
      <c r="G169" s="16">
        <v>45658</v>
      </c>
      <c r="H169" s="16">
        <v>45849</v>
      </c>
      <c r="I169" s="16">
        <v>45669</v>
      </c>
      <c r="J169" s="15" t="s">
        <v>259</v>
      </c>
      <c r="K169" s="15" t="s">
        <v>256</v>
      </c>
      <c r="L169" s="15" t="s">
        <v>280</v>
      </c>
      <c r="M169" s="15" t="s">
        <v>951</v>
      </c>
    </row>
    <row r="170" spans="1:13" ht="18" customHeight="1" x14ac:dyDescent="0.3">
      <c r="A170" s="12" t="s">
        <v>36</v>
      </c>
      <c r="B170" s="17" t="s">
        <v>119</v>
      </c>
      <c r="C170" s="15" t="s">
        <v>779</v>
      </c>
      <c r="D170" s="15" t="s">
        <v>208</v>
      </c>
      <c r="E170" s="7">
        <v>6639840</v>
      </c>
      <c r="F170" s="15">
        <v>39839040</v>
      </c>
      <c r="G170" s="16">
        <v>45658</v>
      </c>
      <c r="H170" s="16">
        <v>45850</v>
      </c>
      <c r="I170" s="16">
        <v>45670</v>
      </c>
      <c r="J170" s="15" t="s">
        <v>259</v>
      </c>
      <c r="K170" s="15" t="s">
        <v>256</v>
      </c>
      <c r="L170" s="15" t="s">
        <v>280</v>
      </c>
      <c r="M170" s="15" t="s">
        <v>951</v>
      </c>
    </row>
    <row r="171" spans="1:13" ht="18" customHeight="1" x14ac:dyDescent="0.3">
      <c r="A171" s="12" t="s">
        <v>39</v>
      </c>
      <c r="B171" s="17" t="s">
        <v>122</v>
      </c>
      <c r="C171" s="15" t="s">
        <v>780</v>
      </c>
      <c r="D171" s="15" t="s">
        <v>209</v>
      </c>
      <c r="E171" s="7">
        <v>6639840</v>
      </c>
      <c r="F171" s="15">
        <v>39839040</v>
      </c>
      <c r="G171" s="16">
        <v>45658</v>
      </c>
      <c r="H171" s="16">
        <v>45849</v>
      </c>
      <c r="I171" s="16">
        <v>45669</v>
      </c>
      <c r="J171" s="15" t="s">
        <v>259</v>
      </c>
      <c r="K171" s="15" t="s">
        <v>256</v>
      </c>
      <c r="L171" s="15" t="s">
        <v>280</v>
      </c>
      <c r="M171" s="15" t="s">
        <v>951</v>
      </c>
    </row>
    <row r="172" spans="1:13" ht="18" customHeight="1" x14ac:dyDescent="0.3">
      <c r="A172" s="12" t="s">
        <v>37</v>
      </c>
      <c r="B172" s="17" t="s">
        <v>120</v>
      </c>
      <c r="C172" s="15" t="s">
        <v>781</v>
      </c>
      <c r="D172" s="15" t="s">
        <v>205</v>
      </c>
      <c r="E172" s="7">
        <v>6639840</v>
      </c>
      <c r="F172" s="15">
        <v>39839040</v>
      </c>
      <c r="G172" s="16">
        <v>45658</v>
      </c>
      <c r="H172" s="16">
        <v>45850</v>
      </c>
      <c r="I172" s="16">
        <v>45670</v>
      </c>
      <c r="J172" s="15" t="s">
        <v>259</v>
      </c>
      <c r="K172" s="15" t="s">
        <v>256</v>
      </c>
      <c r="L172" s="15" t="s">
        <v>280</v>
      </c>
      <c r="M172" s="15" t="s">
        <v>951</v>
      </c>
    </row>
    <row r="173" spans="1:13" ht="18" customHeight="1" x14ac:dyDescent="0.3">
      <c r="A173" s="12" t="s">
        <v>34</v>
      </c>
      <c r="B173" s="17" t="s">
        <v>117</v>
      </c>
      <c r="C173" s="15" t="s">
        <v>782</v>
      </c>
      <c r="D173" s="15" t="s">
        <v>197</v>
      </c>
      <c r="E173" s="7">
        <v>5011200</v>
      </c>
      <c r="F173" s="15">
        <v>30067200</v>
      </c>
      <c r="G173" s="16">
        <v>45658</v>
      </c>
      <c r="H173" s="16">
        <v>45850</v>
      </c>
      <c r="I173" s="16">
        <v>45670</v>
      </c>
      <c r="J173" s="15" t="s">
        <v>259</v>
      </c>
      <c r="K173" s="15" t="s">
        <v>256</v>
      </c>
      <c r="L173" s="15" t="s">
        <v>280</v>
      </c>
      <c r="M173" s="15" t="s">
        <v>951</v>
      </c>
    </row>
    <row r="174" spans="1:13" ht="18" customHeight="1" x14ac:dyDescent="0.3">
      <c r="A174" s="12" t="s">
        <v>47</v>
      </c>
      <c r="B174" s="17" t="s">
        <v>130</v>
      </c>
      <c r="C174" s="15" t="s">
        <v>783</v>
      </c>
      <c r="D174" s="15" t="s">
        <v>215</v>
      </c>
      <c r="E174" s="7">
        <v>5011500</v>
      </c>
      <c r="F174" s="15">
        <v>30069000</v>
      </c>
      <c r="G174" s="16">
        <v>45658</v>
      </c>
      <c r="H174" s="16">
        <v>45850</v>
      </c>
      <c r="I174" s="16">
        <v>45670</v>
      </c>
      <c r="J174" s="15" t="s">
        <v>259</v>
      </c>
      <c r="K174" s="15" t="s">
        <v>256</v>
      </c>
      <c r="L174" s="15" t="s">
        <v>280</v>
      </c>
      <c r="M174" s="15" t="s">
        <v>951</v>
      </c>
    </row>
    <row r="175" spans="1:13" ht="18" customHeight="1" x14ac:dyDescent="0.3">
      <c r="A175" s="12" t="s">
        <v>26</v>
      </c>
      <c r="B175" s="17" t="s">
        <v>109</v>
      </c>
      <c r="C175" s="15" t="s">
        <v>784</v>
      </c>
      <c r="D175" s="15" t="s">
        <v>202</v>
      </c>
      <c r="E175" s="7">
        <v>6639840</v>
      </c>
      <c r="F175" s="15">
        <v>39839040</v>
      </c>
      <c r="G175" s="16">
        <v>45658</v>
      </c>
      <c r="H175" s="16">
        <v>45850</v>
      </c>
      <c r="I175" s="16">
        <v>45670</v>
      </c>
      <c r="J175" s="15" t="s">
        <v>259</v>
      </c>
      <c r="K175" s="15" t="s">
        <v>256</v>
      </c>
      <c r="L175" s="15" t="s">
        <v>291</v>
      </c>
      <c r="M175" s="15" t="s">
        <v>951</v>
      </c>
    </row>
    <row r="176" spans="1:13" ht="18" customHeight="1" x14ac:dyDescent="0.3">
      <c r="A176" s="12" t="s">
        <v>15</v>
      </c>
      <c r="B176" s="17" t="s">
        <v>98</v>
      </c>
      <c r="C176" s="15" t="s">
        <v>785</v>
      </c>
      <c r="D176" s="15" t="s">
        <v>196</v>
      </c>
      <c r="E176" s="7">
        <v>7992000</v>
      </c>
      <c r="F176" s="15">
        <v>47952000</v>
      </c>
      <c r="G176" s="16">
        <v>45658</v>
      </c>
      <c r="H176" s="16">
        <v>45850</v>
      </c>
      <c r="I176" s="16">
        <v>45670</v>
      </c>
      <c r="J176" s="15" t="s">
        <v>259</v>
      </c>
      <c r="K176" s="15" t="s">
        <v>256</v>
      </c>
      <c r="L176" s="15" t="s">
        <v>280</v>
      </c>
      <c r="M176" s="15" t="s">
        <v>951</v>
      </c>
    </row>
    <row r="177" spans="1:13" ht="18" customHeight="1" x14ac:dyDescent="0.3">
      <c r="A177" s="12" t="s">
        <v>38</v>
      </c>
      <c r="B177" s="17" t="s">
        <v>121</v>
      </c>
      <c r="C177" s="15" t="s">
        <v>786</v>
      </c>
      <c r="D177" s="15" t="s">
        <v>209</v>
      </c>
      <c r="E177" s="7">
        <v>6639840</v>
      </c>
      <c r="F177" s="15">
        <v>39839040</v>
      </c>
      <c r="G177" s="16">
        <v>45658</v>
      </c>
      <c r="H177" s="16">
        <v>45851</v>
      </c>
      <c r="I177" s="16">
        <v>45671</v>
      </c>
      <c r="J177" s="15" t="s">
        <v>259</v>
      </c>
      <c r="K177" s="15" t="s">
        <v>256</v>
      </c>
      <c r="L177" s="15" t="s">
        <v>280</v>
      </c>
      <c r="M177" s="15" t="s">
        <v>951</v>
      </c>
    </row>
    <row r="178" spans="1:13" ht="18" customHeight="1" x14ac:dyDescent="0.3">
      <c r="A178" s="12" t="s">
        <v>40</v>
      </c>
      <c r="B178" s="17" t="s">
        <v>123</v>
      </c>
      <c r="C178" s="15" t="s">
        <v>787</v>
      </c>
      <c r="D178" s="15" t="s">
        <v>209</v>
      </c>
      <c r="E178" s="7">
        <v>6639840</v>
      </c>
      <c r="F178" s="15">
        <v>39839040</v>
      </c>
      <c r="G178" s="16">
        <v>45658</v>
      </c>
      <c r="H178" s="16">
        <v>45850</v>
      </c>
      <c r="I178" s="16">
        <v>45670</v>
      </c>
      <c r="J178" s="15" t="s">
        <v>259</v>
      </c>
      <c r="K178" s="15" t="s">
        <v>256</v>
      </c>
      <c r="L178" s="15" t="s">
        <v>280</v>
      </c>
      <c r="M178" s="15" t="s">
        <v>951</v>
      </c>
    </row>
    <row r="179" spans="1:13" ht="18" customHeight="1" x14ac:dyDescent="0.3">
      <c r="A179" s="12" t="s">
        <v>66</v>
      </c>
      <c r="B179" s="17" t="s">
        <v>149</v>
      </c>
      <c r="C179" s="15" t="s">
        <v>788</v>
      </c>
      <c r="D179" s="15" t="s">
        <v>227</v>
      </c>
      <c r="E179" s="7">
        <v>6480000</v>
      </c>
      <c r="F179" s="15">
        <v>38880000</v>
      </c>
      <c r="G179" s="16">
        <v>45658</v>
      </c>
      <c r="H179" s="16">
        <v>45857</v>
      </c>
      <c r="I179" s="16">
        <v>45677</v>
      </c>
      <c r="J179" s="15" t="s">
        <v>259</v>
      </c>
      <c r="K179" s="15" t="s">
        <v>256</v>
      </c>
      <c r="L179" s="15" t="s">
        <v>280</v>
      </c>
      <c r="M179" s="15" t="s">
        <v>951</v>
      </c>
    </row>
    <row r="180" spans="1:13" ht="18" customHeight="1" x14ac:dyDescent="0.3">
      <c r="A180" s="12" t="s">
        <v>31</v>
      </c>
      <c r="B180" s="17" t="s">
        <v>114</v>
      </c>
      <c r="C180" s="15" t="s">
        <v>789</v>
      </c>
      <c r="D180" s="15" t="s">
        <v>207</v>
      </c>
      <c r="E180" s="7">
        <v>7000000</v>
      </c>
      <c r="F180" s="15">
        <v>42000000</v>
      </c>
      <c r="G180" s="16">
        <v>45658</v>
      </c>
      <c r="H180" s="16">
        <v>45851</v>
      </c>
      <c r="I180" s="16">
        <v>45671</v>
      </c>
      <c r="J180" s="15" t="s">
        <v>259</v>
      </c>
      <c r="K180" s="15" t="s">
        <v>256</v>
      </c>
      <c r="L180" s="15" t="s">
        <v>280</v>
      </c>
      <c r="M180" s="15" t="s">
        <v>951</v>
      </c>
    </row>
    <row r="181" spans="1:13" ht="18" customHeight="1" x14ac:dyDescent="0.3">
      <c r="A181" s="12" t="s">
        <v>45</v>
      </c>
      <c r="B181" s="17" t="s">
        <v>128</v>
      </c>
      <c r="C181" s="15" t="s">
        <v>790</v>
      </c>
      <c r="D181" s="15" t="s">
        <v>213</v>
      </c>
      <c r="E181" s="7">
        <v>3575366</v>
      </c>
      <c r="F181" s="15">
        <v>21452196</v>
      </c>
      <c r="G181" s="16">
        <v>45658</v>
      </c>
      <c r="H181" s="16">
        <v>45790</v>
      </c>
      <c r="I181" s="16">
        <v>45671</v>
      </c>
      <c r="J181" s="15" t="s">
        <v>259</v>
      </c>
      <c r="K181" s="15" t="s">
        <v>256</v>
      </c>
      <c r="L181" s="15" t="s">
        <v>291</v>
      </c>
      <c r="M181" s="15" t="s">
        <v>951</v>
      </c>
    </row>
    <row r="182" spans="1:13" ht="18" customHeight="1" x14ac:dyDescent="0.3">
      <c r="A182" s="12" t="s">
        <v>48</v>
      </c>
      <c r="B182" s="17" t="s">
        <v>131</v>
      </c>
      <c r="C182" s="15" t="s">
        <v>791</v>
      </c>
      <c r="D182" s="15" t="s">
        <v>216</v>
      </c>
      <c r="E182" s="7">
        <v>7000000</v>
      </c>
      <c r="F182" s="15">
        <v>42000000</v>
      </c>
      <c r="G182" s="16">
        <v>45658</v>
      </c>
      <c r="H182" s="16">
        <v>45851</v>
      </c>
      <c r="I182" s="16">
        <v>45671</v>
      </c>
      <c r="J182" s="15" t="s">
        <v>259</v>
      </c>
      <c r="K182" s="15" t="s">
        <v>256</v>
      </c>
      <c r="L182" s="15" t="s">
        <v>280</v>
      </c>
      <c r="M182" s="15" t="s">
        <v>951</v>
      </c>
    </row>
    <row r="183" spans="1:13" ht="18" customHeight="1" x14ac:dyDescent="0.3">
      <c r="A183" s="12" t="s">
        <v>50</v>
      </c>
      <c r="B183" s="17" t="s">
        <v>133</v>
      </c>
      <c r="C183" s="15" t="s">
        <v>792</v>
      </c>
      <c r="D183" s="15" t="s">
        <v>218</v>
      </c>
      <c r="E183" s="7">
        <v>5011200</v>
      </c>
      <c r="F183" s="15">
        <v>30067200</v>
      </c>
      <c r="G183" s="16">
        <v>45658</v>
      </c>
      <c r="H183" s="16">
        <v>45851</v>
      </c>
      <c r="I183" s="16">
        <v>45671</v>
      </c>
      <c r="J183" s="15" t="s">
        <v>259</v>
      </c>
      <c r="K183" s="15" t="s">
        <v>256</v>
      </c>
      <c r="L183" s="15" t="s">
        <v>280</v>
      </c>
      <c r="M183" s="15" t="s">
        <v>951</v>
      </c>
    </row>
    <row r="184" spans="1:13" ht="18" customHeight="1" x14ac:dyDescent="0.3">
      <c r="A184" s="12" t="s">
        <v>43</v>
      </c>
      <c r="B184" s="17" t="s">
        <v>126</v>
      </c>
      <c r="C184" s="15" t="s">
        <v>793</v>
      </c>
      <c r="D184" s="15" t="s">
        <v>211</v>
      </c>
      <c r="E184" s="15">
        <v>6666710</v>
      </c>
      <c r="F184" s="15">
        <v>40000260</v>
      </c>
      <c r="G184" s="16">
        <v>45658</v>
      </c>
      <c r="H184" s="16">
        <v>45852</v>
      </c>
      <c r="I184" s="16">
        <v>45672</v>
      </c>
      <c r="J184" s="15" t="s">
        <v>259</v>
      </c>
      <c r="K184" s="15" t="s">
        <v>256</v>
      </c>
      <c r="L184" s="15" t="s">
        <v>291</v>
      </c>
      <c r="M184" s="15" t="s">
        <v>951</v>
      </c>
    </row>
    <row r="185" spans="1:13" ht="18" customHeight="1" x14ac:dyDescent="0.3">
      <c r="A185" s="12" t="s">
        <v>44</v>
      </c>
      <c r="B185" s="17" t="s">
        <v>127</v>
      </c>
      <c r="C185" s="15" t="s">
        <v>794</v>
      </c>
      <c r="D185" s="15" t="s">
        <v>212</v>
      </c>
      <c r="E185" s="15">
        <v>6666624</v>
      </c>
      <c r="F185" s="15">
        <v>39999744</v>
      </c>
      <c r="G185" s="16">
        <v>45658</v>
      </c>
      <c r="H185" s="16">
        <v>45851</v>
      </c>
      <c r="I185" s="16">
        <v>45671</v>
      </c>
      <c r="J185" s="15" t="s">
        <v>259</v>
      </c>
      <c r="K185" s="15" t="s">
        <v>256</v>
      </c>
      <c r="L185" s="15" t="s">
        <v>291</v>
      </c>
      <c r="M185" s="15" t="s">
        <v>951</v>
      </c>
    </row>
    <row r="186" spans="1:13" ht="18" customHeight="1" x14ac:dyDescent="0.3">
      <c r="A186" s="12" t="s">
        <v>51</v>
      </c>
      <c r="B186" s="17" t="s">
        <v>134</v>
      </c>
      <c r="C186" s="15" t="s">
        <v>795</v>
      </c>
      <c r="D186" s="15" t="s">
        <v>219</v>
      </c>
      <c r="E186" s="15">
        <v>7992000</v>
      </c>
      <c r="F186" s="15">
        <v>47952000</v>
      </c>
      <c r="G186" s="16">
        <v>45658</v>
      </c>
      <c r="H186" s="16">
        <v>45853</v>
      </c>
      <c r="I186" s="16">
        <v>45673</v>
      </c>
      <c r="J186" s="15" t="s">
        <v>259</v>
      </c>
      <c r="K186" s="15" t="s">
        <v>256</v>
      </c>
      <c r="L186" s="15" t="s">
        <v>280</v>
      </c>
      <c r="M186" s="15" t="s">
        <v>951</v>
      </c>
    </row>
    <row r="187" spans="1:13" ht="18" customHeight="1" x14ac:dyDescent="0.3">
      <c r="A187" s="12" t="s">
        <v>443</v>
      </c>
      <c r="B187" s="17" t="s">
        <v>601</v>
      </c>
      <c r="C187" s="15" t="s">
        <v>796</v>
      </c>
      <c r="D187" s="15" t="s">
        <v>200</v>
      </c>
      <c r="E187" s="15">
        <v>6786000</v>
      </c>
      <c r="F187" s="15">
        <v>42120000</v>
      </c>
      <c r="G187" s="16">
        <v>45658</v>
      </c>
      <c r="H187" s="16">
        <v>45812</v>
      </c>
      <c r="I187" s="16">
        <v>45670</v>
      </c>
      <c r="J187" s="15" t="s">
        <v>259</v>
      </c>
      <c r="K187" s="15" t="s">
        <v>256</v>
      </c>
      <c r="L187" s="15" t="s">
        <v>291</v>
      </c>
      <c r="M187" s="15" t="s">
        <v>951</v>
      </c>
    </row>
    <row r="188" spans="1:13" ht="18" customHeight="1" x14ac:dyDescent="0.3">
      <c r="A188" s="12" t="s">
        <v>46</v>
      </c>
      <c r="B188" s="17" t="s">
        <v>129</v>
      </c>
      <c r="C188" s="15" t="s">
        <v>797</v>
      </c>
      <c r="D188" s="15" t="s">
        <v>214</v>
      </c>
      <c r="E188" s="15">
        <v>3575366</v>
      </c>
      <c r="F188" s="15">
        <v>21452196</v>
      </c>
      <c r="G188" s="16">
        <v>45658</v>
      </c>
      <c r="H188" s="16">
        <v>45853</v>
      </c>
      <c r="I188" s="16">
        <v>45673</v>
      </c>
      <c r="J188" s="15" t="s">
        <v>259</v>
      </c>
      <c r="K188" s="15" t="s">
        <v>256</v>
      </c>
      <c r="L188" s="15" t="s">
        <v>291</v>
      </c>
      <c r="M188" s="15" t="s">
        <v>951</v>
      </c>
    </row>
    <row r="189" spans="1:13" ht="18" customHeight="1" x14ac:dyDescent="0.3">
      <c r="A189" s="12" t="s">
        <v>49</v>
      </c>
      <c r="B189" s="17" t="s">
        <v>132</v>
      </c>
      <c r="C189" s="15" t="s">
        <v>798</v>
      </c>
      <c r="D189" s="15" t="s">
        <v>217</v>
      </c>
      <c r="E189" s="15">
        <v>5011200</v>
      </c>
      <c r="F189" s="15">
        <v>30067200</v>
      </c>
      <c r="G189" s="16">
        <v>45658</v>
      </c>
      <c r="H189" s="16">
        <v>45853</v>
      </c>
      <c r="I189" s="16">
        <v>45673</v>
      </c>
      <c r="J189" s="15" t="s">
        <v>259</v>
      </c>
      <c r="K189" s="15" t="s">
        <v>256</v>
      </c>
      <c r="L189" s="15" t="s">
        <v>280</v>
      </c>
      <c r="M189" s="15" t="s">
        <v>951</v>
      </c>
    </row>
    <row r="190" spans="1:13" ht="18" customHeight="1" x14ac:dyDescent="0.3">
      <c r="A190" s="12" t="s">
        <v>65</v>
      </c>
      <c r="B190" s="17" t="s">
        <v>148</v>
      </c>
      <c r="C190" s="15" t="s">
        <v>799</v>
      </c>
      <c r="D190" s="15" t="s">
        <v>200</v>
      </c>
      <c r="E190" s="15">
        <v>9720000</v>
      </c>
      <c r="F190" s="15">
        <v>58320000</v>
      </c>
      <c r="G190" s="16">
        <v>45658</v>
      </c>
      <c r="H190" s="16">
        <v>45857</v>
      </c>
      <c r="I190" s="16">
        <v>45677</v>
      </c>
      <c r="J190" s="15" t="s">
        <v>259</v>
      </c>
      <c r="K190" s="15" t="s">
        <v>256</v>
      </c>
      <c r="L190" s="15" t="s">
        <v>291</v>
      </c>
      <c r="M190" s="15" t="s">
        <v>951</v>
      </c>
    </row>
    <row r="191" spans="1:13" ht="18" customHeight="1" x14ac:dyDescent="0.3">
      <c r="A191" s="12" t="s">
        <v>444</v>
      </c>
      <c r="B191" s="17" t="s">
        <v>602</v>
      </c>
      <c r="C191" s="15" t="s">
        <v>800</v>
      </c>
      <c r="D191" s="15" t="s">
        <v>231</v>
      </c>
      <c r="E191" s="15">
        <v>5934096</v>
      </c>
      <c r="F191" s="15">
        <v>30693600</v>
      </c>
      <c r="G191" s="16">
        <v>45658</v>
      </c>
      <c r="H191" s="16">
        <v>45850</v>
      </c>
      <c r="I191" s="16">
        <v>45670</v>
      </c>
      <c r="J191" s="15" t="s">
        <v>259</v>
      </c>
      <c r="K191" s="15" t="s">
        <v>256</v>
      </c>
      <c r="L191" s="15" t="s">
        <v>280</v>
      </c>
      <c r="M191" s="15" t="s">
        <v>951</v>
      </c>
    </row>
    <row r="192" spans="1:13" ht="18" customHeight="1" x14ac:dyDescent="0.3">
      <c r="A192" s="12" t="s">
        <v>55</v>
      </c>
      <c r="B192" s="17" t="s">
        <v>138</v>
      </c>
      <c r="C192" s="15" t="s">
        <v>801</v>
      </c>
      <c r="D192" s="15" t="s">
        <v>210</v>
      </c>
      <c r="E192" s="15">
        <v>4752000</v>
      </c>
      <c r="F192" s="15">
        <v>28512000</v>
      </c>
      <c r="G192" s="16">
        <v>45658</v>
      </c>
      <c r="H192" s="16">
        <v>45853</v>
      </c>
      <c r="I192" s="16">
        <v>45673</v>
      </c>
      <c r="J192" s="15" t="s">
        <v>259</v>
      </c>
      <c r="K192" s="15" t="s">
        <v>256</v>
      </c>
      <c r="L192" s="15" t="s">
        <v>291</v>
      </c>
      <c r="M192" s="15" t="s">
        <v>951</v>
      </c>
    </row>
    <row r="193" spans="1:13" ht="18" customHeight="1" x14ac:dyDescent="0.3">
      <c r="A193" s="12" t="s">
        <v>61</v>
      </c>
      <c r="B193" s="17" t="s">
        <v>144</v>
      </c>
      <c r="C193" s="15" t="s">
        <v>802</v>
      </c>
      <c r="D193" s="15" t="s">
        <v>225</v>
      </c>
      <c r="E193" s="15">
        <v>4030000.0000000005</v>
      </c>
      <c r="F193" s="15">
        <v>24180000</v>
      </c>
      <c r="G193" s="16">
        <v>45658</v>
      </c>
      <c r="H193" s="16">
        <v>45857</v>
      </c>
      <c r="I193" s="16">
        <v>45677</v>
      </c>
      <c r="J193" s="15" t="s">
        <v>267</v>
      </c>
      <c r="K193" s="15" t="s">
        <v>256</v>
      </c>
      <c r="L193" s="15" t="s">
        <v>280</v>
      </c>
      <c r="M193" s="15" t="s">
        <v>951</v>
      </c>
    </row>
    <row r="194" spans="1:13" ht="18" customHeight="1" x14ac:dyDescent="0.3">
      <c r="A194" s="12" t="s">
        <v>76</v>
      </c>
      <c r="B194" s="17" t="s">
        <v>159</v>
      </c>
      <c r="C194" s="15" t="s">
        <v>803</v>
      </c>
      <c r="D194" s="15" t="s">
        <v>226</v>
      </c>
      <c r="E194" s="15">
        <v>6600000</v>
      </c>
      <c r="F194" s="15">
        <v>39600000</v>
      </c>
      <c r="G194" s="16">
        <v>45658</v>
      </c>
      <c r="H194" s="16">
        <v>45860</v>
      </c>
      <c r="I194" s="16">
        <v>45680</v>
      </c>
      <c r="J194" s="15" t="s">
        <v>267</v>
      </c>
      <c r="K194" s="15" t="s">
        <v>256</v>
      </c>
      <c r="L194" s="15" t="s">
        <v>280</v>
      </c>
      <c r="M194" s="15" t="s">
        <v>951</v>
      </c>
    </row>
    <row r="195" spans="1:13" ht="18" customHeight="1" x14ac:dyDescent="0.3">
      <c r="A195" s="12" t="s">
        <v>60</v>
      </c>
      <c r="B195" s="17" t="s">
        <v>143</v>
      </c>
      <c r="C195" s="15" t="s">
        <v>804</v>
      </c>
      <c r="D195" s="15" t="s">
        <v>225</v>
      </c>
      <c r="E195" s="15">
        <v>3000000</v>
      </c>
      <c r="F195" s="15">
        <v>18000000</v>
      </c>
      <c r="G195" s="16">
        <v>45658</v>
      </c>
      <c r="H195" s="16">
        <v>45857</v>
      </c>
      <c r="I195" s="16">
        <v>45677</v>
      </c>
      <c r="J195" s="15" t="s">
        <v>267</v>
      </c>
      <c r="K195" s="15" t="s">
        <v>256</v>
      </c>
      <c r="L195" s="15" t="s">
        <v>280</v>
      </c>
      <c r="M195" s="15" t="s">
        <v>951</v>
      </c>
    </row>
    <row r="196" spans="1:13" ht="18" customHeight="1" x14ac:dyDescent="0.3">
      <c r="A196" s="12" t="s">
        <v>445</v>
      </c>
      <c r="B196" s="17" t="s">
        <v>603</v>
      </c>
      <c r="C196" s="15" t="s">
        <v>805</v>
      </c>
      <c r="D196" s="15" t="s">
        <v>919</v>
      </c>
      <c r="E196" s="15">
        <v>6879600</v>
      </c>
      <c r="F196" s="15">
        <v>41277600</v>
      </c>
      <c r="G196" s="16">
        <v>45658</v>
      </c>
      <c r="H196" s="16">
        <v>45859</v>
      </c>
      <c r="I196" s="16">
        <v>45679</v>
      </c>
      <c r="J196" s="15" t="s">
        <v>259</v>
      </c>
      <c r="K196" s="15" t="s">
        <v>256</v>
      </c>
      <c r="L196" s="15" t="s">
        <v>280</v>
      </c>
      <c r="M196" s="15" t="s">
        <v>951</v>
      </c>
    </row>
    <row r="197" spans="1:13" ht="18" customHeight="1" x14ac:dyDescent="0.3">
      <c r="A197" s="12" t="s">
        <v>18</v>
      </c>
      <c r="B197" s="17" t="s">
        <v>101</v>
      </c>
      <c r="C197" s="15" t="s">
        <v>806</v>
      </c>
      <c r="D197" s="15" t="s">
        <v>195</v>
      </c>
      <c r="E197" s="15">
        <v>6639840</v>
      </c>
      <c r="F197" s="15">
        <v>39839040</v>
      </c>
      <c r="G197" s="16">
        <v>45658</v>
      </c>
      <c r="H197" s="16">
        <v>45860</v>
      </c>
      <c r="I197" s="16">
        <v>45680</v>
      </c>
      <c r="J197" s="15" t="s">
        <v>259</v>
      </c>
      <c r="K197" s="15" t="s">
        <v>256</v>
      </c>
      <c r="L197" s="15" t="s">
        <v>291</v>
      </c>
      <c r="M197" s="15" t="s">
        <v>951</v>
      </c>
    </row>
    <row r="198" spans="1:13" ht="18" customHeight="1" x14ac:dyDescent="0.3">
      <c r="A198" s="12" t="s">
        <v>86</v>
      </c>
      <c r="B198" s="17" t="s">
        <v>169</v>
      </c>
      <c r="C198" s="15" t="s">
        <v>807</v>
      </c>
      <c r="D198" s="15" t="s">
        <v>229</v>
      </c>
      <c r="E198" s="15">
        <v>7150000</v>
      </c>
      <c r="F198" s="15">
        <v>42900000</v>
      </c>
      <c r="G198" s="16">
        <v>45658</v>
      </c>
      <c r="H198" s="16">
        <v>45867</v>
      </c>
      <c r="I198" s="16">
        <v>45687</v>
      </c>
      <c r="J198" s="15" t="s">
        <v>267</v>
      </c>
      <c r="K198" s="15" t="s">
        <v>256</v>
      </c>
      <c r="L198" s="15" t="s">
        <v>280</v>
      </c>
      <c r="M198" s="15" t="s">
        <v>951</v>
      </c>
    </row>
    <row r="199" spans="1:13" ht="18" customHeight="1" x14ac:dyDescent="0.3">
      <c r="A199" s="12" t="s">
        <v>75</v>
      </c>
      <c r="B199" s="17" t="s">
        <v>158</v>
      </c>
      <c r="C199" s="15" t="s">
        <v>808</v>
      </c>
      <c r="D199" s="15" t="s">
        <v>190</v>
      </c>
      <c r="E199" s="15">
        <v>6050000</v>
      </c>
      <c r="F199" s="15">
        <v>36300000</v>
      </c>
      <c r="G199" s="16">
        <v>45658</v>
      </c>
      <c r="H199" s="16">
        <v>45860</v>
      </c>
      <c r="I199" s="16">
        <v>45680</v>
      </c>
      <c r="J199" s="15" t="s">
        <v>267</v>
      </c>
      <c r="K199" s="15" t="s">
        <v>256</v>
      </c>
      <c r="L199" s="15" t="s">
        <v>280</v>
      </c>
      <c r="M199" s="15" t="s">
        <v>951</v>
      </c>
    </row>
    <row r="200" spans="1:13" ht="18" customHeight="1" x14ac:dyDescent="0.3">
      <c r="A200" s="12" t="s">
        <v>73</v>
      </c>
      <c r="B200" s="17" t="s">
        <v>156</v>
      </c>
      <c r="C200" s="15" t="s">
        <v>809</v>
      </c>
      <c r="D200" s="15" t="s">
        <v>190</v>
      </c>
      <c r="E200" s="15">
        <v>5500000</v>
      </c>
      <c r="F200" s="15">
        <v>33000000</v>
      </c>
      <c r="G200" s="16">
        <v>45658</v>
      </c>
      <c r="H200" s="16">
        <v>45858</v>
      </c>
      <c r="I200" s="16">
        <v>45678</v>
      </c>
      <c r="J200" s="15" t="s">
        <v>267</v>
      </c>
      <c r="K200" s="15" t="s">
        <v>256</v>
      </c>
      <c r="L200" s="15" t="s">
        <v>280</v>
      </c>
      <c r="M200" s="15" t="s">
        <v>951</v>
      </c>
    </row>
    <row r="201" spans="1:13" ht="18" customHeight="1" x14ac:dyDescent="0.3">
      <c r="A201" s="12" t="s">
        <v>85</v>
      </c>
      <c r="B201" s="17" t="s">
        <v>168</v>
      </c>
      <c r="C201" s="15" t="s">
        <v>810</v>
      </c>
      <c r="D201" s="15" t="s">
        <v>239</v>
      </c>
      <c r="E201" s="15">
        <v>4272666.666666667</v>
      </c>
      <c r="F201" s="15">
        <v>26520000</v>
      </c>
      <c r="G201" s="16">
        <v>45658</v>
      </c>
      <c r="H201" s="16">
        <v>45867</v>
      </c>
      <c r="I201" s="16">
        <v>45688</v>
      </c>
      <c r="J201" s="15" t="s">
        <v>267</v>
      </c>
      <c r="K201" s="15" t="s">
        <v>256</v>
      </c>
      <c r="L201" s="15" t="s">
        <v>280</v>
      </c>
      <c r="M201" s="15" t="s">
        <v>951</v>
      </c>
    </row>
    <row r="202" spans="1:13" ht="18" customHeight="1" x14ac:dyDescent="0.3">
      <c r="A202" s="12" t="s">
        <v>446</v>
      </c>
      <c r="B202" s="17" t="s">
        <v>604</v>
      </c>
      <c r="C202" s="15" t="s">
        <v>811</v>
      </c>
      <c r="D202" s="15" t="s">
        <v>920</v>
      </c>
      <c r="E202" s="15">
        <v>5429259</v>
      </c>
      <c r="F202" s="15">
        <v>32575554</v>
      </c>
      <c r="G202" s="16">
        <v>45658</v>
      </c>
      <c r="H202" s="16">
        <v>45858</v>
      </c>
      <c r="I202" s="16">
        <v>45678</v>
      </c>
      <c r="J202" s="15" t="s">
        <v>259</v>
      </c>
      <c r="K202" s="15" t="s">
        <v>256</v>
      </c>
      <c r="L202" s="15" t="s">
        <v>291</v>
      </c>
      <c r="M202" s="15" t="s">
        <v>951</v>
      </c>
    </row>
    <row r="203" spans="1:13" ht="18" customHeight="1" x14ac:dyDescent="0.3">
      <c r="A203" s="12" t="s">
        <v>52</v>
      </c>
      <c r="B203" s="17" t="s">
        <v>135</v>
      </c>
      <c r="C203" s="15" t="s">
        <v>812</v>
      </c>
      <c r="D203" s="15" t="s">
        <v>220</v>
      </c>
      <c r="E203" s="15">
        <v>7992000</v>
      </c>
      <c r="F203" s="15">
        <v>47952000</v>
      </c>
      <c r="G203" s="16">
        <v>45658</v>
      </c>
      <c r="H203" s="16">
        <v>45859</v>
      </c>
      <c r="I203" s="16">
        <v>45679</v>
      </c>
      <c r="J203" s="15" t="s">
        <v>259</v>
      </c>
      <c r="K203" s="15" t="s">
        <v>256</v>
      </c>
      <c r="L203" s="15" t="s">
        <v>280</v>
      </c>
      <c r="M203" s="15" t="s">
        <v>951</v>
      </c>
    </row>
    <row r="204" spans="1:13" ht="18" customHeight="1" x14ac:dyDescent="0.3">
      <c r="A204" s="12" t="s">
        <v>83</v>
      </c>
      <c r="B204" s="17" t="s">
        <v>166</v>
      </c>
      <c r="C204" s="15" t="s">
        <v>813</v>
      </c>
      <c r="D204" s="15" t="s">
        <v>238</v>
      </c>
      <c r="E204" s="15">
        <v>7000000</v>
      </c>
      <c r="F204" s="15">
        <v>42000000</v>
      </c>
      <c r="G204" s="16">
        <v>45658</v>
      </c>
      <c r="H204" s="16">
        <v>45858</v>
      </c>
      <c r="I204" s="16">
        <v>45678</v>
      </c>
      <c r="J204" s="15" t="s">
        <v>259</v>
      </c>
      <c r="K204" s="15" t="s">
        <v>256</v>
      </c>
      <c r="L204" s="15" t="s">
        <v>280</v>
      </c>
      <c r="M204" s="15" t="s">
        <v>951</v>
      </c>
    </row>
    <row r="205" spans="1:13" ht="18" customHeight="1" x14ac:dyDescent="0.3">
      <c r="A205" s="12" t="s">
        <v>71</v>
      </c>
      <c r="B205" s="17" t="s">
        <v>154</v>
      </c>
      <c r="C205" s="15" t="s">
        <v>814</v>
      </c>
      <c r="D205" s="15" t="s">
        <v>232</v>
      </c>
      <c r="E205" s="15">
        <v>6879600</v>
      </c>
      <c r="F205" s="15">
        <v>41277600</v>
      </c>
      <c r="G205" s="16">
        <v>45658</v>
      </c>
      <c r="H205" s="16">
        <v>45858</v>
      </c>
      <c r="I205" s="16">
        <v>45678</v>
      </c>
      <c r="J205" s="15" t="s">
        <v>259</v>
      </c>
      <c r="K205" s="15" t="s">
        <v>256</v>
      </c>
      <c r="L205" s="15" t="s">
        <v>280</v>
      </c>
      <c r="M205" s="15" t="s">
        <v>951</v>
      </c>
    </row>
    <row r="206" spans="1:13" ht="18" customHeight="1" x14ac:dyDescent="0.3">
      <c r="A206" s="12" t="s">
        <v>59</v>
      </c>
      <c r="B206" s="17" t="s">
        <v>142</v>
      </c>
      <c r="C206" s="15" t="s">
        <v>815</v>
      </c>
      <c r="D206" s="15" t="s">
        <v>190</v>
      </c>
      <c r="E206" s="15">
        <v>5500000</v>
      </c>
      <c r="F206" s="15">
        <v>33000000</v>
      </c>
      <c r="G206" s="16">
        <v>45658</v>
      </c>
      <c r="H206" s="16">
        <v>45857</v>
      </c>
      <c r="I206" s="16">
        <v>45677</v>
      </c>
      <c r="J206" s="15" t="s">
        <v>267</v>
      </c>
      <c r="K206" s="15" t="s">
        <v>256</v>
      </c>
      <c r="L206" s="15" t="s">
        <v>280</v>
      </c>
      <c r="M206" s="15" t="s">
        <v>951</v>
      </c>
    </row>
    <row r="207" spans="1:13" ht="18" customHeight="1" x14ac:dyDescent="0.3">
      <c r="A207" s="12" t="s">
        <v>69</v>
      </c>
      <c r="B207" s="17" t="s">
        <v>152</v>
      </c>
      <c r="C207" s="15" t="s">
        <v>816</v>
      </c>
      <c r="D207" s="15" t="s">
        <v>230</v>
      </c>
      <c r="E207" s="15">
        <v>6666624</v>
      </c>
      <c r="F207" s="15">
        <v>39999744</v>
      </c>
      <c r="G207" s="16">
        <v>45658</v>
      </c>
      <c r="H207" s="16">
        <v>45858</v>
      </c>
      <c r="I207" s="16">
        <v>45678</v>
      </c>
      <c r="J207" s="15" t="s">
        <v>259</v>
      </c>
      <c r="K207" s="15" t="s">
        <v>256</v>
      </c>
      <c r="L207" s="15" t="s">
        <v>291</v>
      </c>
      <c r="M207" s="15" t="s">
        <v>951</v>
      </c>
    </row>
    <row r="208" spans="1:13" ht="18" customHeight="1" x14ac:dyDescent="0.3">
      <c r="A208" s="12" t="s">
        <v>64</v>
      </c>
      <c r="B208" s="17" t="s">
        <v>147</v>
      </c>
      <c r="C208" s="15" t="s">
        <v>817</v>
      </c>
      <c r="D208" s="15" t="s">
        <v>200</v>
      </c>
      <c r="E208" s="15">
        <v>7992000</v>
      </c>
      <c r="F208" s="15">
        <v>47952000</v>
      </c>
      <c r="G208" s="16">
        <v>45658</v>
      </c>
      <c r="H208" s="16">
        <v>45858</v>
      </c>
      <c r="I208" s="16">
        <v>45678</v>
      </c>
      <c r="J208" s="15" t="s">
        <v>259</v>
      </c>
      <c r="K208" s="15" t="s">
        <v>256</v>
      </c>
      <c r="L208" s="15" t="s">
        <v>291</v>
      </c>
      <c r="M208" s="15" t="s">
        <v>951</v>
      </c>
    </row>
    <row r="209" spans="1:13" ht="18" customHeight="1" x14ac:dyDescent="0.3">
      <c r="A209" s="12" t="s">
        <v>58</v>
      </c>
      <c r="B209" s="17" t="s">
        <v>141</v>
      </c>
      <c r="C209" s="15" t="s">
        <v>818</v>
      </c>
      <c r="D209" s="15" t="s">
        <v>190</v>
      </c>
      <c r="E209" s="15">
        <v>7700000</v>
      </c>
      <c r="F209" s="15">
        <v>46200000</v>
      </c>
      <c r="G209" s="16">
        <v>45658</v>
      </c>
      <c r="H209" s="16">
        <v>45863</v>
      </c>
      <c r="I209" s="16">
        <v>45683</v>
      </c>
      <c r="J209" s="15" t="s">
        <v>267</v>
      </c>
      <c r="K209" s="15" t="s">
        <v>256</v>
      </c>
      <c r="L209" s="15" t="s">
        <v>280</v>
      </c>
      <c r="M209" s="15" t="s">
        <v>951</v>
      </c>
    </row>
    <row r="210" spans="1:13" ht="18" customHeight="1" x14ac:dyDescent="0.3">
      <c r="A210" s="12" t="s">
        <v>57</v>
      </c>
      <c r="B210" s="17" t="s">
        <v>140</v>
      </c>
      <c r="C210" s="15" t="s">
        <v>819</v>
      </c>
      <c r="D210" s="15" t="s">
        <v>224</v>
      </c>
      <c r="E210" s="15">
        <v>7920000</v>
      </c>
      <c r="F210" s="15">
        <v>47520000</v>
      </c>
      <c r="G210" s="16">
        <v>45658</v>
      </c>
      <c r="H210" s="16">
        <v>45857</v>
      </c>
      <c r="I210" s="16">
        <v>45677</v>
      </c>
      <c r="J210" s="15" t="s">
        <v>267</v>
      </c>
      <c r="K210" s="15" t="s">
        <v>256</v>
      </c>
      <c r="L210" s="15" t="s">
        <v>280</v>
      </c>
      <c r="M210" s="15" t="s">
        <v>951</v>
      </c>
    </row>
    <row r="211" spans="1:13" ht="18" customHeight="1" x14ac:dyDescent="0.3">
      <c r="A211" s="12" t="s">
        <v>54</v>
      </c>
      <c r="B211" s="17" t="s">
        <v>137</v>
      </c>
      <c r="C211" s="15" t="s">
        <v>820</v>
      </c>
      <c r="D211" s="15" t="s">
        <v>222</v>
      </c>
      <c r="E211" s="15">
        <v>3500000</v>
      </c>
      <c r="F211" s="15">
        <v>21000000</v>
      </c>
      <c r="G211" s="16">
        <v>45658</v>
      </c>
      <c r="H211" s="16">
        <v>45857</v>
      </c>
      <c r="I211" s="16">
        <v>45677</v>
      </c>
      <c r="J211" s="15" t="s">
        <v>267</v>
      </c>
      <c r="K211" s="15" t="s">
        <v>256</v>
      </c>
      <c r="L211" s="15" t="s">
        <v>280</v>
      </c>
      <c r="M211" s="15" t="s">
        <v>951</v>
      </c>
    </row>
    <row r="212" spans="1:13" ht="18" customHeight="1" x14ac:dyDescent="0.3">
      <c r="A212" s="12" t="s">
        <v>63</v>
      </c>
      <c r="B212" s="17" t="s">
        <v>146</v>
      </c>
      <c r="C212" s="15" t="s">
        <v>821</v>
      </c>
      <c r="D212" s="15" t="s">
        <v>226</v>
      </c>
      <c r="E212" s="15">
        <v>6600000</v>
      </c>
      <c r="F212" s="15">
        <v>39600000</v>
      </c>
      <c r="G212" s="16">
        <v>45658</v>
      </c>
      <c r="H212" s="16">
        <v>45858</v>
      </c>
      <c r="I212" s="16">
        <v>45678</v>
      </c>
      <c r="J212" s="15" t="s">
        <v>267</v>
      </c>
      <c r="K212" s="15" t="s">
        <v>256</v>
      </c>
      <c r="L212" s="15" t="s">
        <v>280</v>
      </c>
      <c r="M212" s="15" t="s">
        <v>951</v>
      </c>
    </row>
    <row r="213" spans="1:13" ht="18" customHeight="1" x14ac:dyDescent="0.3">
      <c r="A213" s="12" t="s">
        <v>67</v>
      </c>
      <c r="B213" s="17" t="s">
        <v>150</v>
      </c>
      <c r="C213" s="15" t="s">
        <v>822</v>
      </c>
      <c r="D213" s="15" t="s">
        <v>228</v>
      </c>
      <c r="E213" s="15">
        <v>5011200</v>
      </c>
      <c r="F213" s="15">
        <v>30067200</v>
      </c>
      <c r="G213" s="16">
        <v>45658</v>
      </c>
      <c r="H213" s="16">
        <v>45860</v>
      </c>
      <c r="I213" s="16">
        <v>45680</v>
      </c>
      <c r="J213" s="15" t="s">
        <v>259</v>
      </c>
      <c r="K213" s="15" t="s">
        <v>256</v>
      </c>
      <c r="L213" s="15" t="s">
        <v>280</v>
      </c>
      <c r="M213" s="15" t="s">
        <v>951</v>
      </c>
    </row>
    <row r="214" spans="1:13" ht="18" customHeight="1" x14ac:dyDescent="0.3">
      <c r="A214" s="12" t="s">
        <v>72</v>
      </c>
      <c r="B214" s="17" t="s">
        <v>155</v>
      </c>
      <c r="C214" s="15" t="s">
        <v>823</v>
      </c>
      <c r="D214" s="15" t="s">
        <v>233</v>
      </c>
      <c r="E214" s="15">
        <v>3300000</v>
      </c>
      <c r="F214" s="15">
        <v>19800000</v>
      </c>
      <c r="G214" s="16">
        <v>45658</v>
      </c>
      <c r="H214" s="16">
        <v>45859</v>
      </c>
      <c r="I214" s="16">
        <v>45679</v>
      </c>
      <c r="J214" s="15" t="s">
        <v>267</v>
      </c>
      <c r="K214" s="15" t="s">
        <v>256</v>
      </c>
      <c r="L214" s="15" t="s">
        <v>280</v>
      </c>
      <c r="M214" s="15" t="s">
        <v>951</v>
      </c>
    </row>
    <row r="215" spans="1:13" ht="18" customHeight="1" x14ac:dyDescent="0.3">
      <c r="A215" s="12" t="s">
        <v>79</v>
      </c>
      <c r="B215" s="17" t="s">
        <v>162</v>
      </c>
      <c r="C215" s="15" t="s">
        <v>824</v>
      </c>
      <c r="D215" s="15" t="s">
        <v>229</v>
      </c>
      <c r="E215" s="15">
        <v>7700000</v>
      </c>
      <c r="F215" s="15">
        <v>46200000</v>
      </c>
      <c r="G215" s="16">
        <v>45658</v>
      </c>
      <c r="H215" s="16">
        <v>45861</v>
      </c>
      <c r="I215" s="16">
        <v>45681</v>
      </c>
      <c r="J215" s="15" t="s">
        <v>267</v>
      </c>
      <c r="K215" s="15" t="s">
        <v>256</v>
      </c>
      <c r="L215" s="15" t="s">
        <v>280</v>
      </c>
      <c r="M215" s="15" t="s">
        <v>951</v>
      </c>
    </row>
    <row r="216" spans="1:13" ht="18" customHeight="1" x14ac:dyDescent="0.3">
      <c r="A216" s="12" t="s">
        <v>56</v>
      </c>
      <c r="B216" s="17" t="s">
        <v>139</v>
      </c>
      <c r="C216" s="15" t="s">
        <v>825</v>
      </c>
      <c r="D216" s="15" t="s">
        <v>223</v>
      </c>
      <c r="E216" s="15">
        <v>10400000</v>
      </c>
      <c r="F216" s="15">
        <v>62400000</v>
      </c>
      <c r="G216" s="16">
        <v>45658</v>
      </c>
      <c r="H216" s="16">
        <v>45857</v>
      </c>
      <c r="I216" s="16">
        <v>45677</v>
      </c>
      <c r="J216" s="15" t="s">
        <v>267</v>
      </c>
      <c r="K216" s="15" t="s">
        <v>256</v>
      </c>
      <c r="L216" s="15" t="s">
        <v>280</v>
      </c>
      <c r="M216" s="15" t="s">
        <v>951</v>
      </c>
    </row>
    <row r="217" spans="1:13" ht="18" customHeight="1" x14ac:dyDescent="0.3">
      <c r="A217" s="12" t="s">
        <v>74</v>
      </c>
      <c r="B217" s="17" t="s">
        <v>157</v>
      </c>
      <c r="C217" s="15" t="s">
        <v>826</v>
      </c>
      <c r="D217" s="15" t="s">
        <v>234</v>
      </c>
      <c r="E217" s="15">
        <v>5500000</v>
      </c>
      <c r="F217" s="15">
        <v>33000000</v>
      </c>
      <c r="G217" s="16">
        <v>45658</v>
      </c>
      <c r="H217" s="16">
        <v>45859</v>
      </c>
      <c r="I217" s="16">
        <v>45679</v>
      </c>
      <c r="J217" s="15" t="s">
        <v>267</v>
      </c>
      <c r="K217" s="15" t="s">
        <v>256</v>
      </c>
      <c r="L217" s="15" t="s">
        <v>280</v>
      </c>
      <c r="M217" s="15" t="s">
        <v>951</v>
      </c>
    </row>
    <row r="218" spans="1:13" ht="18" customHeight="1" x14ac:dyDescent="0.3">
      <c r="A218" s="12" t="s">
        <v>68</v>
      </c>
      <c r="B218" s="17" t="s">
        <v>151</v>
      </c>
      <c r="C218" s="15" t="s">
        <v>827</v>
      </c>
      <c r="D218" s="15" t="s">
        <v>229</v>
      </c>
      <c r="E218" s="15">
        <v>7150000</v>
      </c>
      <c r="F218" s="15">
        <v>42900000</v>
      </c>
      <c r="G218" s="16">
        <v>45658</v>
      </c>
      <c r="H218" s="16">
        <v>45857</v>
      </c>
      <c r="I218" s="16">
        <v>45677</v>
      </c>
      <c r="J218" s="15" t="s">
        <v>267</v>
      </c>
      <c r="K218" s="15" t="s">
        <v>256</v>
      </c>
      <c r="L218" s="15" t="s">
        <v>280</v>
      </c>
      <c r="M218" s="15" t="s">
        <v>951</v>
      </c>
    </row>
    <row r="219" spans="1:13" ht="18" customHeight="1" x14ac:dyDescent="0.3">
      <c r="A219" s="12" t="s">
        <v>447</v>
      </c>
      <c r="B219" s="17" t="s">
        <v>605</v>
      </c>
      <c r="C219" s="15" t="s">
        <v>828</v>
      </c>
      <c r="D219" s="15" t="s">
        <v>911</v>
      </c>
      <c r="E219" s="15">
        <v>3382560</v>
      </c>
      <c r="F219" s="15">
        <v>20295360</v>
      </c>
      <c r="G219" s="16">
        <v>45658</v>
      </c>
      <c r="H219" s="16">
        <v>45859</v>
      </c>
      <c r="I219" s="16">
        <v>45679</v>
      </c>
      <c r="J219" s="15" t="s">
        <v>259</v>
      </c>
      <c r="K219" s="15" t="s">
        <v>256</v>
      </c>
      <c r="L219" s="15" t="s">
        <v>280</v>
      </c>
      <c r="M219" s="15" t="s">
        <v>951</v>
      </c>
    </row>
    <row r="220" spans="1:13" ht="18" customHeight="1" x14ac:dyDescent="0.3">
      <c r="A220" s="12" t="s">
        <v>87</v>
      </c>
      <c r="B220" s="17" t="s">
        <v>170</v>
      </c>
      <c r="C220" s="15" t="s">
        <v>829</v>
      </c>
      <c r="D220" s="15" t="s">
        <v>229</v>
      </c>
      <c r="E220" s="15">
        <v>7150000</v>
      </c>
      <c r="F220" s="15">
        <v>42900000</v>
      </c>
      <c r="G220" s="16">
        <v>45658</v>
      </c>
      <c r="H220" s="16">
        <v>45866</v>
      </c>
      <c r="I220" s="16">
        <v>45686</v>
      </c>
      <c r="J220" s="15" t="s">
        <v>267</v>
      </c>
      <c r="K220" s="15" t="s">
        <v>256</v>
      </c>
      <c r="L220" s="15" t="s">
        <v>280</v>
      </c>
      <c r="M220" s="15" t="s">
        <v>951</v>
      </c>
    </row>
    <row r="221" spans="1:13" ht="18" customHeight="1" x14ac:dyDescent="0.3">
      <c r="A221" s="12" t="s">
        <v>88</v>
      </c>
      <c r="B221" s="17" t="s">
        <v>171</v>
      </c>
      <c r="C221" s="15" t="s">
        <v>830</v>
      </c>
      <c r="D221" s="15" t="s">
        <v>240</v>
      </c>
      <c r="E221" s="15">
        <v>7560000</v>
      </c>
      <c r="F221" s="15">
        <v>45360000</v>
      </c>
      <c r="G221" s="16">
        <v>45658</v>
      </c>
      <c r="H221" s="16">
        <v>45861</v>
      </c>
      <c r="I221" s="16">
        <v>45681</v>
      </c>
      <c r="J221" s="15" t="s">
        <v>259</v>
      </c>
      <c r="K221" s="15" t="s">
        <v>256</v>
      </c>
      <c r="L221" s="15" t="s">
        <v>280</v>
      </c>
      <c r="M221" s="15" t="s">
        <v>951</v>
      </c>
    </row>
    <row r="222" spans="1:13" ht="18" customHeight="1" x14ac:dyDescent="0.3">
      <c r="A222" s="12" t="s">
        <v>90</v>
      </c>
      <c r="B222" s="17" t="s">
        <v>173</v>
      </c>
      <c r="C222" s="15" t="s">
        <v>831</v>
      </c>
      <c r="D222" s="15" t="s">
        <v>242</v>
      </c>
      <c r="E222" s="15">
        <v>2408041</v>
      </c>
      <c r="F222" s="15">
        <v>14448246</v>
      </c>
      <c r="G222" s="16">
        <v>45658</v>
      </c>
      <c r="H222" s="16">
        <v>45866</v>
      </c>
      <c r="I222" s="16">
        <v>45686</v>
      </c>
      <c r="J222" s="15" t="s">
        <v>259</v>
      </c>
      <c r="K222" s="15" t="s">
        <v>272</v>
      </c>
      <c r="L222" s="15" t="s">
        <v>292</v>
      </c>
      <c r="M222" s="15" t="s">
        <v>951</v>
      </c>
    </row>
    <row r="223" spans="1:13" ht="18" customHeight="1" x14ac:dyDescent="0.3">
      <c r="A223" s="12" t="s">
        <v>53</v>
      </c>
      <c r="B223" s="17" t="s">
        <v>136</v>
      </c>
      <c r="C223" s="15" t="s">
        <v>832</v>
      </c>
      <c r="D223" s="15" t="s">
        <v>221</v>
      </c>
      <c r="E223" s="15">
        <v>5784480</v>
      </c>
      <c r="F223" s="15">
        <v>34706880</v>
      </c>
      <c r="G223" s="16">
        <v>45658</v>
      </c>
      <c r="H223" s="16">
        <v>45865</v>
      </c>
      <c r="I223" s="16">
        <v>45685</v>
      </c>
      <c r="J223" s="15" t="s">
        <v>259</v>
      </c>
      <c r="K223" s="15" t="s">
        <v>256</v>
      </c>
      <c r="L223" s="15" t="s">
        <v>291</v>
      </c>
      <c r="M223" s="15" t="s">
        <v>951</v>
      </c>
    </row>
    <row r="224" spans="1:13" ht="18" customHeight="1" x14ac:dyDescent="0.3">
      <c r="A224" s="12" t="s">
        <v>92</v>
      </c>
      <c r="B224" s="17" t="s">
        <v>175</v>
      </c>
      <c r="C224" s="15" t="s">
        <v>833</v>
      </c>
      <c r="D224" s="15" t="s">
        <v>244</v>
      </c>
      <c r="E224" s="15">
        <v>5886000</v>
      </c>
      <c r="F224" s="15">
        <v>35316000</v>
      </c>
      <c r="G224" s="16">
        <v>45658</v>
      </c>
      <c r="H224" s="16">
        <v>45866</v>
      </c>
      <c r="I224" s="16">
        <v>45686</v>
      </c>
      <c r="J224" s="15" t="s">
        <v>259</v>
      </c>
      <c r="K224" s="15" t="s">
        <v>272</v>
      </c>
      <c r="L224" s="15" t="s">
        <v>292</v>
      </c>
      <c r="M224" s="15" t="s">
        <v>951</v>
      </c>
    </row>
    <row r="225" spans="1:13" ht="18" customHeight="1" x14ac:dyDescent="0.3">
      <c r="A225" s="12" t="s">
        <v>91</v>
      </c>
      <c r="B225" s="17" t="s">
        <v>174</v>
      </c>
      <c r="C225" s="15" t="s">
        <v>834</v>
      </c>
      <c r="D225" s="15" t="s">
        <v>243</v>
      </c>
      <c r="E225" s="15">
        <v>4773600</v>
      </c>
      <c r="F225" s="15">
        <v>28641600</v>
      </c>
      <c r="G225" s="16">
        <v>45658</v>
      </c>
      <c r="H225" s="16">
        <v>45864</v>
      </c>
      <c r="I225" s="16">
        <v>45684</v>
      </c>
      <c r="J225" s="15" t="s">
        <v>259</v>
      </c>
      <c r="K225" s="15" t="s">
        <v>271</v>
      </c>
      <c r="L225" s="15" t="s">
        <v>288</v>
      </c>
      <c r="M225" s="15" t="s">
        <v>951</v>
      </c>
    </row>
    <row r="226" spans="1:13" ht="18" customHeight="1" x14ac:dyDescent="0.3">
      <c r="A226" s="12" t="s">
        <v>89</v>
      </c>
      <c r="B226" s="17" t="s">
        <v>172</v>
      </c>
      <c r="C226" s="15" t="s">
        <v>835</v>
      </c>
      <c r="D226" s="15" t="s">
        <v>241</v>
      </c>
      <c r="E226" s="15">
        <v>4773600</v>
      </c>
      <c r="F226" s="15">
        <v>28641600</v>
      </c>
      <c r="G226" s="16">
        <v>45658</v>
      </c>
      <c r="H226" s="16">
        <v>45866</v>
      </c>
      <c r="I226" s="16">
        <v>45686</v>
      </c>
      <c r="J226" s="15" t="s">
        <v>259</v>
      </c>
      <c r="K226" s="15" t="s">
        <v>271</v>
      </c>
      <c r="L226" s="15" t="s">
        <v>288</v>
      </c>
      <c r="M226" s="15" t="s">
        <v>951</v>
      </c>
    </row>
    <row r="227" spans="1:13" ht="18" customHeight="1" x14ac:dyDescent="0.3">
      <c r="A227" s="12" t="s">
        <v>95</v>
      </c>
      <c r="B227" s="17" t="s">
        <v>178</v>
      </c>
      <c r="C227" s="15" t="s">
        <v>836</v>
      </c>
      <c r="D227" s="15" t="s">
        <v>247</v>
      </c>
      <c r="E227" s="15">
        <v>4773600</v>
      </c>
      <c r="F227" s="15">
        <v>28641600</v>
      </c>
      <c r="G227" s="16">
        <v>45658</v>
      </c>
      <c r="H227" s="16">
        <v>45864</v>
      </c>
      <c r="I227" s="16">
        <v>45684</v>
      </c>
      <c r="J227" s="15" t="s">
        <v>259</v>
      </c>
      <c r="K227" s="15" t="s">
        <v>258</v>
      </c>
      <c r="L227" s="15" t="s">
        <v>282</v>
      </c>
      <c r="M227" s="15" t="s">
        <v>951</v>
      </c>
    </row>
    <row r="228" spans="1:13" ht="18" customHeight="1" x14ac:dyDescent="0.3">
      <c r="A228" s="12" t="s">
        <v>448</v>
      </c>
      <c r="B228" s="17" t="s">
        <v>606</v>
      </c>
      <c r="C228" s="15" t="s">
        <v>837</v>
      </c>
      <c r="D228" s="15" t="s">
        <v>921</v>
      </c>
      <c r="E228" s="15">
        <v>4143743.9999999995</v>
      </c>
      <c r="F228" s="15">
        <v>24862464</v>
      </c>
      <c r="G228" s="16">
        <v>45658</v>
      </c>
      <c r="H228" s="16">
        <v>45866</v>
      </c>
      <c r="I228" s="16">
        <v>45686</v>
      </c>
      <c r="J228" s="15" t="s">
        <v>259</v>
      </c>
      <c r="K228" s="15" t="s">
        <v>275</v>
      </c>
      <c r="L228" s="15" t="s">
        <v>944</v>
      </c>
      <c r="M228" s="15" t="s">
        <v>951</v>
      </c>
    </row>
    <row r="229" spans="1:13" ht="18" customHeight="1" x14ac:dyDescent="0.3">
      <c r="A229" s="12" t="s">
        <v>94</v>
      </c>
      <c r="B229" s="17" t="s">
        <v>177</v>
      </c>
      <c r="C229" s="15" t="s">
        <v>838</v>
      </c>
      <c r="D229" s="15" t="s">
        <v>246</v>
      </c>
      <c r="E229" s="15">
        <v>4196718</v>
      </c>
      <c r="F229" s="15">
        <v>25180308</v>
      </c>
      <c r="G229" s="16">
        <v>45658</v>
      </c>
      <c r="H229" s="16">
        <v>45864</v>
      </c>
      <c r="I229" s="16">
        <v>45684</v>
      </c>
      <c r="J229" s="15" t="s">
        <v>259</v>
      </c>
      <c r="K229" s="15" t="s">
        <v>258</v>
      </c>
      <c r="L229" s="15" t="s">
        <v>282</v>
      </c>
      <c r="M229" s="15" t="s">
        <v>951</v>
      </c>
    </row>
    <row r="230" spans="1:13" ht="18" customHeight="1" x14ac:dyDescent="0.3">
      <c r="A230" s="12" t="s">
        <v>84</v>
      </c>
      <c r="B230" s="17" t="s">
        <v>167</v>
      </c>
      <c r="C230" s="15" t="s">
        <v>839</v>
      </c>
      <c r="D230" s="15" t="s">
        <v>205</v>
      </c>
      <c r="E230" s="15">
        <v>6639840</v>
      </c>
      <c r="F230" s="15">
        <v>39839040</v>
      </c>
      <c r="G230" s="16">
        <v>45658</v>
      </c>
      <c r="H230" s="16">
        <v>45861</v>
      </c>
      <c r="I230" s="16">
        <v>45681</v>
      </c>
      <c r="J230" s="15" t="s">
        <v>259</v>
      </c>
      <c r="K230" s="15" t="s">
        <v>256</v>
      </c>
      <c r="L230" s="15" t="s">
        <v>280</v>
      </c>
      <c r="M230" s="15" t="s">
        <v>951</v>
      </c>
    </row>
    <row r="231" spans="1:13" ht="18" customHeight="1" x14ac:dyDescent="0.3">
      <c r="A231" s="12" t="s">
        <v>82</v>
      </c>
      <c r="B231" s="17" t="s">
        <v>165</v>
      </c>
      <c r="C231" s="15" t="s">
        <v>840</v>
      </c>
      <c r="D231" s="15" t="s">
        <v>237</v>
      </c>
      <c r="E231" s="15">
        <v>8000000.0000000009</v>
      </c>
      <c r="F231" s="15">
        <v>48000000</v>
      </c>
      <c r="G231" s="16">
        <v>45658</v>
      </c>
      <c r="H231" s="16">
        <v>45861</v>
      </c>
      <c r="I231" s="16">
        <v>45681</v>
      </c>
      <c r="J231" s="15" t="s">
        <v>259</v>
      </c>
      <c r="K231" s="15" t="s">
        <v>256</v>
      </c>
      <c r="L231" s="15" t="s">
        <v>280</v>
      </c>
      <c r="M231" s="15" t="s">
        <v>951</v>
      </c>
    </row>
    <row r="232" spans="1:13" ht="18" customHeight="1" x14ac:dyDescent="0.3">
      <c r="A232" s="12" t="s">
        <v>80</v>
      </c>
      <c r="B232" s="17" t="s">
        <v>163</v>
      </c>
      <c r="C232" s="15" t="s">
        <v>841</v>
      </c>
      <c r="D232" s="15" t="s">
        <v>235</v>
      </c>
      <c r="E232" s="15">
        <v>5784480</v>
      </c>
      <c r="F232" s="15">
        <v>34706880</v>
      </c>
      <c r="G232" s="16">
        <v>45658</v>
      </c>
      <c r="H232" s="16">
        <v>45865</v>
      </c>
      <c r="I232" s="16">
        <v>45685</v>
      </c>
      <c r="J232" s="15" t="s">
        <v>259</v>
      </c>
      <c r="K232" s="15" t="s">
        <v>256</v>
      </c>
      <c r="L232" s="15" t="s">
        <v>291</v>
      </c>
      <c r="M232" s="15" t="s">
        <v>951</v>
      </c>
    </row>
    <row r="233" spans="1:13" ht="18" customHeight="1" x14ac:dyDescent="0.3">
      <c r="A233" s="12" t="s">
        <v>78</v>
      </c>
      <c r="B233" s="17" t="s">
        <v>161</v>
      </c>
      <c r="C233" s="15" t="s">
        <v>842</v>
      </c>
      <c r="D233" s="15" t="s">
        <v>219</v>
      </c>
      <c r="E233" s="15">
        <v>7992000</v>
      </c>
      <c r="F233" s="15">
        <v>47952000</v>
      </c>
      <c r="G233" s="16">
        <v>45658</v>
      </c>
      <c r="H233" s="16">
        <v>45861</v>
      </c>
      <c r="I233" s="16">
        <v>45681</v>
      </c>
      <c r="J233" s="15" t="s">
        <v>259</v>
      </c>
      <c r="K233" s="15" t="s">
        <v>256</v>
      </c>
      <c r="L233" s="15" t="s">
        <v>280</v>
      </c>
      <c r="M233" s="15" t="s">
        <v>951</v>
      </c>
    </row>
    <row r="234" spans="1:13" ht="18" customHeight="1" x14ac:dyDescent="0.3">
      <c r="A234" s="12" t="s">
        <v>81</v>
      </c>
      <c r="B234" s="17" t="s">
        <v>164</v>
      </c>
      <c r="C234" s="15" t="s">
        <v>843</v>
      </c>
      <c r="D234" s="15" t="s">
        <v>236</v>
      </c>
      <c r="E234" s="15">
        <v>6138000</v>
      </c>
      <c r="F234" s="15">
        <v>36828000</v>
      </c>
      <c r="G234" s="16">
        <v>45658</v>
      </c>
      <c r="H234" s="16">
        <v>45860</v>
      </c>
      <c r="I234" s="16">
        <v>45680</v>
      </c>
      <c r="J234" s="15" t="s">
        <v>259</v>
      </c>
      <c r="K234" s="15" t="s">
        <v>256</v>
      </c>
      <c r="L234" s="15" t="s">
        <v>280</v>
      </c>
      <c r="M234" s="15" t="s">
        <v>951</v>
      </c>
    </row>
    <row r="235" spans="1:13" ht="18" customHeight="1" x14ac:dyDescent="0.3">
      <c r="A235" s="12" t="s">
        <v>449</v>
      </c>
      <c r="B235" s="17" t="s">
        <v>607</v>
      </c>
      <c r="C235" s="15" t="s">
        <v>844</v>
      </c>
      <c r="D235" s="15" t="s">
        <v>922</v>
      </c>
      <c r="E235" s="15">
        <v>6258780</v>
      </c>
      <c r="F235" s="15">
        <v>32373000</v>
      </c>
      <c r="G235" s="16">
        <v>45689</v>
      </c>
      <c r="H235" s="16">
        <v>45855</v>
      </c>
      <c r="I235" s="16">
        <v>45706</v>
      </c>
      <c r="J235" s="15" t="s">
        <v>259</v>
      </c>
      <c r="K235" s="15" t="s">
        <v>276</v>
      </c>
      <c r="L235" s="15" t="s">
        <v>293</v>
      </c>
      <c r="M235" s="15" t="s">
        <v>951</v>
      </c>
    </row>
    <row r="236" spans="1:13" ht="18" customHeight="1" x14ac:dyDescent="0.3">
      <c r="A236" s="12" t="s">
        <v>450</v>
      </c>
      <c r="B236" s="17" t="s">
        <v>608</v>
      </c>
      <c r="C236" s="15" t="s">
        <v>845</v>
      </c>
      <c r="D236" s="15" t="s">
        <v>229</v>
      </c>
      <c r="E236" s="15">
        <v>7571666</v>
      </c>
      <c r="F236" s="15">
        <v>45429996</v>
      </c>
      <c r="G236" s="16">
        <v>45658</v>
      </c>
      <c r="H236" s="16">
        <v>45858</v>
      </c>
      <c r="I236" s="16">
        <v>45678</v>
      </c>
      <c r="J236" s="15" t="s">
        <v>267</v>
      </c>
      <c r="K236" s="15" t="s">
        <v>256</v>
      </c>
      <c r="L236" s="15" t="s">
        <v>280</v>
      </c>
      <c r="M236" s="15" t="s">
        <v>951</v>
      </c>
    </row>
    <row r="237" spans="1:13" ht="18" customHeight="1" x14ac:dyDescent="0.3">
      <c r="A237" s="12" t="s">
        <v>451</v>
      </c>
      <c r="B237" s="17" t="s">
        <v>609</v>
      </c>
      <c r="C237" s="15" t="s">
        <v>846</v>
      </c>
      <c r="D237" s="15" t="s">
        <v>923</v>
      </c>
      <c r="E237" s="15">
        <v>3129390</v>
      </c>
      <c r="F237" s="15">
        <v>16186500</v>
      </c>
      <c r="G237" s="16">
        <v>45658</v>
      </c>
      <c r="H237" s="16">
        <v>45862</v>
      </c>
      <c r="I237" s="16">
        <v>45713</v>
      </c>
      <c r="J237" s="15" t="s">
        <v>259</v>
      </c>
      <c r="K237" s="15" t="s">
        <v>265</v>
      </c>
      <c r="L237" s="15" t="s">
        <v>945</v>
      </c>
      <c r="M237" s="15" t="s">
        <v>951</v>
      </c>
    </row>
    <row r="238" spans="1:13" ht="18" customHeight="1" x14ac:dyDescent="0.3">
      <c r="A238" s="12" t="s">
        <v>452</v>
      </c>
      <c r="B238" s="17" t="s">
        <v>610</v>
      </c>
      <c r="C238" s="15" t="s">
        <v>847</v>
      </c>
      <c r="D238" s="15" t="s">
        <v>188</v>
      </c>
      <c r="E238" s="15">
        <v>10790000</v>
      </c>
      <c r="F238" s="15">
        <v>32370000</v>
      </c>
      <c r="G238" s="16">
        <v>45689</v>
      </c>
      <c r="H238" s="16">
        <v>45893</v>
      </c>
      <c r="I238" s="16">
        <v>45713</v>
      </c>
      <c r="J238" s="15" t="s">
        <v>253</v>
      </c>
      <c r="K238" s="15" t="s">
        <v>256</v>
      </c>
      <c r="L238" s="15" t="s">
        <v>280</v>
      </c>
      <c r="M238" s="15" t="s">
        <v>951</v>
      </c>
    </row>
    <row r="239" spans="1:13" ht="18" customHeight="1" x14ac:dyDescent="0.3">
      <c r="A239" s="12" t="s">
        <v>93</v>
      </c>
      <c r="B239" s="17" t="s">
        <v>176</v>
      </c>
      <c r="C239" s="15" t="s">
        <v>848</v>
      </c>
      <c r="D239" s="15" t="s">
        <v>245</v>
      </c>
      <c r="E239" s="15">
        <v>3531600</v>
      </c>
      <c r="F239" s="15">
        <v>21189600</v>
      </c>
      <c r="G239" s="16">
        <v>45658</v>
      </c>
      <c r="H239" s="16">
        <v>45867</v>
      </c>
      <c r="I239" s="16">
        <v>45687</v>
      </c>
      <c r="J239" s="15" t="s">
        <v>259</v>
      </c>
      <c r="K239" s="15" t="s">
        <v>276</v>
      </c>
      <c r="L239" s="15" t="s">
        <v>293</v>
      </c>
      <c r="M239" s="15" t="s">
        <v>951</v>
      </c>
    </row>
    <row r="240" spans="1:13" ht="18" customHeight="1" x14ac:dyDescent="0.3">
      <c r="A240" s="12" t="s">
        <v>453</v>
      </c>
      <c r="B240" s="17" t="s">
        <v>611</v>
      </c>
      <c r="C240" s="15" t="s">
        <v>849</v>
      </c>
      <c r="D240" s="15" t="s">
        <v>890</v>
      </c>
      <c r="E240" s="15">
        <v>2923200</v>
      </c>
      <c r="F240" s="15">
        <v>15120000</v>
      </c>
      <c r="G240" s="16">
        <v>45658</v>
      </c>
      <c r="H240" s="16">
        <v>45717</v>
      </c>
      <c r="I240" s="16">
        <v>45670</v>
      </c>
      <c r="J240" s="15" t="s">
        <v>259</v>
      </c>
      <c r="K240" s="15" t="s">
        <v>256</v>
      </c>
      <c r="L240" s="15" t="s">
        <v>280</v>
      </c>
      <c r="M240" s="15" t="s">
        <v>951</v>
      </c>
    </row>
    <row r="241" spans="1:13" ht="18" customHeight="1" x14ac:dyDescent="0.3">
      <c r="A241" s="12" t="s">
        <v>77</v>
      </c>
      <c r="B241" s="17" t="s">
        <v>160</v>
      </c>
      <c r="C241" s="15" t="s">
        <v>181</v>
      </c>
      <c r="D241" s="15" t="s">
        <v>229</v>
      </c>
      <c r="E241" s="15">
        <v>8000000.0000000009</v>
      </c>
      <c r="F241" s="15">
        <v>32000000</v>
      </c>
      <c r="G241" s="16">
        <v>45658</v>
      </c>
      <c r="H241" s="16">
        <v>45828</v>
      </c>
      <c r="I241" s="16">
        <v>45679</v>
      </c>
      <c r="J241" s="15" t="s">
        <v>267</v>
      </c>
      <c r="K241" s="15" t="s">
        <v>256</v>
      </c>
      <c r="L241" s="15" t="s">
        <v>280</v>
      </c>
      <c r="M241" s="15" t="s">
        <v>951</v>
      </c>
    </row>
    <row r="242" spans="1:13" ht="18" customHeight="1" x14ac:dyDescent="0.3">
      <c r="A242" s="12" t="s">
        <v>62</v>
      </c>
      <c r="B242" s="17" t="s">
        <v>145</v>
      </c>
      <c r="C242" s="15" t="s">
        <v>180</v>
      </c>
      <c r="D242" s="15" t="s">
        <v>225</v>
      </c>
      <c r="E242" s="15">
        <v>4030000.0000000005</v>
      </c>
      <c r="F242" s="15">
        <v>20150000</v>
      </c>
      <c r="G242" s="16">
        <v>45658</v>
      </c>
      <c r="H242" s="16">
        <v>45808</v>
      </c>
      <c r="I242" s="16">
        <v>45678</v>
      </c>
      <c r="J242" s="15" t="s">
        <v>267</v>
      </c>
      <c r="K242" s="15" t="s">
        <v>256</v>
      </c>
      <c r="L242" s="15" t="s">
        <v>280</v>
      </c>
      <c r="M242" s="15" t="s">
        <v>951</v>
      </c>
    </row>
    <row r="243" spans="1:13" ht="18" customHeight="1" x14ac:dyDescent="0.3">
      <c r="A243" s="12" t="s">
        <v>454</v>
      </c>
      <c r="B243" s="17" t="s">
        <v>612</v>
      </c>
      <c r="C243" s="15" t="s">
        <v>850</v>
      </c>
      <c r="D243" s="15" t="s">
        <v>879</v>
      </c>
      <c r="E243" s="15">
        <v>4614480</v>
      </c>
      <c r="F243" s="15">
        <v>19094400</v>
      </c>
      <c r="G243" s="16">
        <v>45658</v>
      </c>
      <c r="H243" s="16">
        <v>45862</v>
      </c>
      <c r="I243" s="16">
        <v>45713</v>
      </c>
      <c r="J243" s="15" t="s">
        <v>259</v>
      </c>
      <c r="K243" s="15" t="s">
        <v>266</v>
      </c>
      <c r="L243" s="15" t="s">
        <v>286</v>
      </c>
      <c r="M243" s="15" t="s">
        <v>951</v>
      </c>
    </row>
    <row r="244" spans="1:13" ht="18" customHeight="1" x14ac:dyDescent="0.3">
      <c r="A244" s="12" t="s">
        <v>19</v>
      </c>
      <c r="B244" s="17" t="s">
        <v>102</v>
      </c>
      <c r="C244" s="15" t="s">
        <v>179</v>
      </c>
      <c r="D244" s="15" t="s">
        <v>198</v>
      </c>
      <c r="E244" s="15">
        <v>6666624</v>
      </c>
      <c r="F244" s="15">
        <v>26666496</v>
      </c>
      <c r="G244" s="16">
        <v>45658</v>
      </c>
      <c r="H244" s="16">
        <v>45862</v>
      </c>
      <c r="I244" s="16">
        <v>45670</v>
      </c>
      <c r="J244" s="15" t="s">
        <v>259</v>
      </c>
      <c r="K244" s="15" t="s">
        <v>256</v>
      </c>
      <c r="L244" s="15" t="s">
        <v>291</v>
      </c>
      <c r="M244" s="15" t="s">
        <v>951</v>
      </c>
    </row>
  </sheetData>
  <sheetProtection algorithmName="SHA-512" hashValue="0IJydUnr3Smuwy3uzTP26JUjrckFFJukizUw7H0gjmv/uxpGTEkDKHVHxeH13tjrvmx+DTljG7DPjbio/Qg8JA==" saltValue="EGi1Fn6UvrNEovNa2jgVkw==" spinCount="100000" sheet="1" objects="1" scenarios="1"/>
  <mergeCells count="2">
    <mergeCell ref="A2:M2"/>
    <mergeCell ref="A1:M1"/>
  </mergeCells>
  <conditionalFormatting sqref="A4:A24">
    <cfRule type="duplicateValues" dxfId="0" priority="6"/>
  </conditionalFormatting>
  <dataValidations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F4:F156 E4:E183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PSP-JUNIO-2025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2025-07-03T15:50:45Z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