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ose.buitrago\Documents\CONTRACTUAL 2025\INFORMES DE GESTIÓN 2025\REQUERIMIENTOS 2025\TRANSPARENCIA 2025\JULIO 2025\"/>
    </mc:Choice>
  </mc:AlternateContent>
  <xr:revisionPtr revIDLastSave="0" documentId="13_ncr:1_{47FD4BF1-63EB-433E-94C4-B66B769BB714}" xr6:coauthVersionLast="47" xr6:coauthVersionMax="47" xr10:uidLastSave="{00000000-0000-0000-0000-000000000000}"/>
  <workbookProtection workbookAlgorithmName="SHA-512" workbookHashValue="Y6mt7vNa8/UuF59g2YvmjDnbuZL2lrMMBsJOVQMpgzgrVJWo/cwegG8GsOBTJzzFSB/rJeSGqsZxDF1hYmScfA==" workbookSaltValue="wyjz7KRN4cSat5ikGSxyow==" workbookSpinCount="100000" lockStructure="1"/>
  <bookViews>
    <workbookView xWindow="-120" yWindow="-120" windowWidth="29040" windowHeight="15720" xr2:uid="{00000000-000D-0000-FFFF-FFFF00000000}"/>
  </bookViews>
  <sheets>
    <sheet name="BASE PSP-JULIO-2025" sheetId="6" r:id="rId1"/>
  </sheets>
  <definedNames>
    <definedName name="_xlnm._FilterDatabase" localSheetId="0" hidden="1">'BASE PSP-JULIO-2025'!$E$3:$L$61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<sst xmlns="http://schemas.openxmlformats.org/spreadsheetml/2006/main" count="477" uniqueCount="279">
  <si>
    <t>Nombre Contratista</t>
  </si>
  <si>
    <t>Objeto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</si>
  <si>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</si>
  <si>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</si>
  <si>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</si>
  <si>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</si>
  <si>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</si>
  <si>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</si>
  <si>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</si>
  <si>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Prestar servicios de apoyo a las actividades del programa de Puestos de Control.</t>
  </si>
  <si>
    <t>Prestación de servicios profesionales en el Grupo Red de Laboratorios de Diagnóstico Fitosanitario de la Subgerencia de Análisis y Diagnóstico del ICA.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</si>
  <si>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</si>
  <si>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</si>
  <si>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</si>
  <si>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</si>
  <si>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</si>
  <si>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</si>
  <si>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</si>
  <si>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Santander</t>
  </si>
  <si>
    <t>Gerencia Seccional Cundinamarca</t>
  </si>
  <si>
    <t>Gerencia Seccional Cauca</t>
  </si>
  <si>
    <t>Gerencia Seccional Cesar</t>
  </si>
  <si>
    <t>Gerencia Seccional Meta</t>
  </si>
  <si>
    <t>Gerencia Seccional Caldas</t>
  </si>
  <si>
    <t>Gerencia Seccional Sucre</t>
  </si>
  <si>
    <t>Oficinas Nacionales</t>
  </si>
  <si>
    <t>Bucaramanga</t>
  </si>
  <si>
    <t>Palmira</t>
  </si>
  <si>
    <t>Popayan</t>
  </si>
  <si>
    <t>Manizales</t>
  </si>
  <si>
    <t>Poliza Aprobada</t>
  </si>
  <si>
    <t>Carlos Anibal Vides Reales</t>
  </si>
  <si>
    <t>Eilin Daniela Garzon Torres</t>
  </si>
  <si>
    <t>Victor Alfonso Garrido Velilla</t>
  </si>
  <si>
    <t>Lady Viviana Plazas Martinez</t>
  </si>
  <si>
    <t>Laura Alejandra Murcia Herrera</t>
  </si>
  <si>
    <t>Nelida Bueno Alfonso</t>
  </si>
  <si>
    <t>Angela Maria Medina Lopez</t>
  </si>
  <si>
    <t>Jose Manuel Hoyos Bedoya</t>
  </si>
  <si>
    <t>Blanca Lilia Barbosa Leguizamon</t>
  </si>
  <si>
    <t>Diego Orlando Niño Ruiz</t>
  </si>
  <si>
    <t>Giomar Maria Zuñiga Martinez</t>
  </si>
  <si>
    <t>Yilmar Andres Quinto Palacios</t>
  </si>
  <si>
    <t>Steffi Serfaty Gonzalez Carvajal</t>
  </si>
  <si>
    <t>Alba Jenny Cardenas Diaz</t>
  </si>
  <si>
    <t>Andres Felipe Cabarcas Suarez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</si>
  <si>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</si>
  <si>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Oficina Asesora Juridica</t>
  </si>
  <si>
    <t>Oficina Asesora de Planeacion</t>
  </si>
  <si>
    <t>Gerencia General</t>
  </si>
  <si>
    <t>Gerencia Seccional Choco</t>
  </si>
  <si>
    <t>Gerencia Seccional Putumayo</t>
  </si>
  <si>
    <t>Bogota, D.C.</t>
  </si>
  <si>
    <t>Quibdo</t>
  </si>
  <si>
    <t>Puerto Asis</t>
  </si>
  <si>
    <t>Total Honorarios</t>
  </si>
  <si>
    <t>Fecha Inicio</t>
  </si>
  <si>
    <t>Fecha Terminación</t>
  </si>
  <si>
    <t>PRESTACIÓN DE SERVICIOS PERSONALES - JULIO - 2025</t>
  </si>
  <si>
    <t>Prestar servicios para ejecutar las actividades extension agropecuaria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</si>
  <si>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</si>
  <si>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a la gestión en las acciones de prevención, vigilancia y control de plagas de control oficial y de importancia socioeconómica ejecutadas por la Subgeencia de Protección Vegetal..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</si>
  <si>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</si>
  <si>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Prestación de servicios de apoyo en el Laboratorio Nacional de Diagnóstico Veterinario del ICA en el marco del proceso de Análisis y Diagnóstico.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</si>
  <si>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</si>
  <si>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el apoyo en la gestión en las actividades relacionadas con protección animal en la Seccional</t>
  </si>
  <si>
    <t>Prestación de servicios apoyo en los laboratorios del Grupo Red de Diagnostico Veterinario en el marco del proceso de Análisis y Diagnóstico</t>
  </si>
  <si>
    <t>Prestación de servicios de apoyo de laboratorio en el Grupo Laboratorio Nacional de Insumos Agrícolas - LANIA del ICA.</t>
  </si>
  <si>
    <t>Prestar servicios profesionales en la ejecución de actividades de protección animal en la Seccional</t>
  </si>
  <si>
    <t>Prestación de servicios profesionales para apoyar las actividades de soporte de la entidad.</t>
  </si>
  <si>
    <t>Prestar servicios para ejecutar las actividades del programa de Plagas de Control Oficial de Moscas de la Fruta.</t>
  </si>
  <si>
    <t>Prestación de servicios como técnico en las actividades de inspección, vigilancia y control sanitario y fitosanitario de productos agrícolas y pecuarios de importación y exportación en las oficinas del ICA Aeropuerto Palo Negro de Lebrija</t>
  </si>
  <si>
    <t>Prestar servicios financieros en la gestíon de las actividades relacionadas con protección vegetal en la seccional Chocó.</t>
  </si>
  <si>
    <t>Prestar servicios de apoyo a los procesos de Semillas</t>
  </si>
  <si>
    <t>Prestación de servicios profesionales para apoyar las actividades juridicas de la Subgerencia de Análisis y Diagnóstico.</t>
  </si>
  <si>
    <t>Prestar los servicios como profesional para la implementación y actualización del modelo tarifario de los servicios prestados por el Instituto, mediante el seguimiento y apoyo de las metodologías, técnicas, plataformas y/o aplicativos y estudios pertinentes</t>
  </si>
  <si>
    <t>Prestación de servicios como técnico o tecnólogo en las actividades de inspección, vigilancia y control sanitario y fitosanitario de productos agrícolas y pecuarios de importación y exportación en las oficinas del ICA PAPF Bucaramanga</t>
  </si>
  <si>
    <t>Prestación de servicios profesionales como abogado para apoyar la gestión institucional de la Subgerencia de Protección Animal</t>
  </si>
  <si>
    <t>Prestar servicios profesionales para ejecutar las actividades del programa de Plagas de importancia socioeconomica.</t>
  </si>
  <si>
    <t>Prestar servicios en las actividades inherentes al tramite de registros de insumos agrícolas.</t>
  </si>
  <si>
    <t>Prestar servicios profesionales para ejecutar las acciones requeridas en los planes operativos de trabajo de Semillas.</t>
  </si>
  <si>
    <t>Prestación de servicios de apoyo en el área de soporte a laboratorios de la Subgerencia de Análisis y Diagnóstico.</t>
  </si>
  <si>
    <t>Prestación de servicios de apoyo a la gestión en los procesos a cargo de la Gerencia General en el Grupo de Gestión Contractual</t>
  </si>
  <si>
    <t>Prestación de servicios profesionales para brindar apoyo en los procesos a cargo de la Gerencia General en el Grupo de Gestión Contractual</t>
  </si>
  <si>
    <t>Prestación de servicios profesionales para brindar apoyo jurídico en los procesos a cargo del Grupo de Gestión Contractual de la Subgerencia Administrativa y Financiera</t>
  </si>
  <si>
    <t>Prestación de servicios profesionales para brindar apoyo en los procesos contractuales de la Subgerencia de regulacion sanitaria y fitosanitaria en el Grupo de Gestión Contractual del ICA</t>
  </si>
  <si>
    <t>Prestación de servicios profesionales como abogado para brindar apoyo en los procesos contractuales de la Subgerencia de regulacion sanitaria y fitosanitaria en el Grupo de Gestión Contractual del ICA.</t>
  </si>
  <si>
    <t>Prestación de servicios profesionales para brindar apoyo en los procesos a cargo de la Gerencia General</t>
  </si>
  <si>
    <t>Prestación de servicios para brindar apoyo en los procesos contractuales de la subgerencia de regulacion sanitaria y fitosanitaria en el Grupo de Gestión Contractual del ICA.</t>
  </si>
  <si>
    <t>Prestación de servicios profesionales para brindar apoyo en los procesos a cargo del Grupo de Gestión Contractual de la Subgerencia administrativa y financiera</t>
  </si>
  <si>
    <t>PRESTACION DE SERVICIOS PROFESIONALES DE APOYO A LAS DIFERENTES ACTIVIDADES REQUERIDAS POR LA COORDINACION DE TALENTO HUMANO DE LA SUBGERENCIA ADMINISTRATIVA Y FINANCIERA.</t>
  </si>
  <si>
    <t>Prestación de servicios profesionales de apoyo a las diferentes actividades requeridas por la coordinación de Talento Humano de la Subgerencia Administrativa y Financiera.</t>
  </si>
  <si>
    <t>Prestación de servicios profesionales para apoyar los procesos de servicio de fortalecimiento y capacidad de gestion a cargo del Grupo de Gestión del Talento Humano del Instituto Colombiano Agropecuario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</si>
  <si>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de la Subgerencia Administrativa y Financiera en la vigencia 2025.</t>
  </si>
  <si>
    <t>Prestación de servicios profesionales para liderar funcionalmente el aplicativo Novasoft en los módulos de Inventarios y Propiedad, Planta y Equipo, articulando con la gestión documental institucional y aplicando lineamientos del Sistema Integrado de Conservación SIC</t>
  </si>
  <si>
    <t>Prestación de servicios profesionales para liderar la revisión y apoyar la liquidación de convenios y contratos relacionados con bienes, asegurando la trazabilidad documental y el cumplimiento de lineamientos institucionales y normatividad archivística.</t>
  </si>
  <si>
    <t>Prestación de servicios profesionales para liderar el proceso operativo de la bodega a cargo , garantizando la trazabilidad documental y el cumplimiento de los lineamientos institucionales sobre gestión documental.</t>
  </si>
  <si>
    <t>Prestación de servicios para apoyar la organización y control de la bodega, garantizando la trazabilidad y custodia documental conforme a los lineamientos institucionales y la normatividad archivística vigente.</t>
  </si>
  <si>
    <t>Prestación de servicios para apoyar el proceso de levantamientos físicos de inventarios en el nivel central, asegurando el registro, organización y trazabilidad documental conforme a la normatividad archivística vigente.</t>
  </si>
  <si>
    <t>Prestación de servicios profesionales para apoyar el registro, gestión y seguimiento de bienes, planes de mejoramiento y procedimientos en el marco del Modelo Integrado de Planeación y Gestión, garantizando la trazabilidad y organización documental conforme a la normatividad archivística e institucional vigente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</si>
  <si>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2025</t>
  </si>
  <si>
    <t>Prestación de servicios profesionales para apoyar las actividades de desarrollo de software de la entidad</t>
  </si>
  <si>
    <t>Prestación de servicios profesionales como apoyo jurídico en oficinas nacionales</t>
  </si>
  <si>
    <t>Prestación de servicios profesionales para adelantar las acciones necesarias en la provisión en los empleos vacantes en la planta de personal del instituto.</t>
  </si>
  <si>
    <t>Prestación de servicios profesionales para apoyar el proceso de Gestión de Talento Humano del Instituto Colombiano Agropecuario ICA.</t>
  </si>
  <si>
    <t>Prestación de servicios profesionales especializados para apoyar el seguimiento y la ejecución adecuada de los documentos de planeación del Instituto Colombiano Agropecuario (ICA), así como de demás instrumentos estratégicos que orienten la gestión de los procesos misionales, administrativos y financieros de la entidad, especialmente en lo relacionado con el proceso de presupuesto del Grupo de Gestión Financiera, garantizando su articulación con el Plan Nacional de Desarrollo y la normativa vigente.</t>
  </si>
  <si>
    <t>Prestación de servicios profesionales especializados para apoyar el seguimiento y la ejecución adecuada de los documentos de planeación del Instituto Colombiano Agropecuario (ICA), así como de demás instrumentos estratégicos que orienten la gestión de los procesos misionales, administrativos y financieros de la entidad, especialmente en lo relacionado con los procesos de ingresos, cartera y enlace de contratos del Grupo de Gestión Financiera, garantizando su articulación con el Plan Nacional de Desarrollo y la normativa vigente.</t>
  </si>
  <si>
    <t>0769-2025</t>
  </si>
  <si>
    <t>1708-2025</t>
  </si>
  <si>
    <t>0757-2025</t>
  </si>
  <si>
    <t>2423-2025</t>
  </si>
  <si>
    <t>2739-2025</t>
  </si>
  <si>
    <t>3328-2025</t>
  </si>
  <si>
    <t>3320-2025</t>
  </si>
  <si>
    <t>3321-2025</t>
  </si>
  <si>
    <t>3326-2025</t>
  </si>
  <si>
    <t>3327-2025</t>
  </si>
  <si>
    <t>3336-2025</t>
  </si>
  <si>
    <t>3325-2025</t>
  </si>
  <si>
    <t>3329-2025</t>
  </si>
  <si>
    <t>3332-2025</t>
  </si>
  <si>
    <t>3333-2025</t>
  </si>
  <si>
    <t>3335-2025</t>
  </si>
  <si>
    <t>3337-2025</t>
  </si>
  <si>
    <t>3344-2025</t>
  </si>
  <si>
    <t>3334-2025</t>
  </si>
  <si>
    <t>3346-2025</t>
  </si>
  <si>
    <t>3341-2025</t>
  </si>
  <si>
    <t>3338-2025</t>
  </si>
  <si>
    <t>3339-2025</t>
  </si>
  <si>
    <t>3342-2025</t>
  </si>
  <si>
    <t>3345-2025</t>
  </si>
  <si>
    <t>3354-2025</t>
  </si>
  <si>
    <t>3353-2025</t>
  </si>
  <si>
    <t>3347-2025</t>
  </si>
  <si>
    <t>3350-2025</t>
  </si>
  <si>
    <t>3351-2025</t>
  </si>
  <si>
    <t>3352-2025</t>
  </si>
  <si>
    <t>3358-2025</t>
  </si>
  <si>
    <t>3356-2025</t>
  </si>
  <si>
    <t>3355-2025</t>
  </si>
  <si>
    <t>3349-2025</t>
  </si>
  <si>
    <t>3359-2025</t>
  </si>
  <si>
    <t>3348-2025</t>
  </si>
  <si>
    <t>3360-2025</t>
  </si>
  <si>
    <t>3361-2025</t>
  </si>
  <si>
    <t>3368-2025</t>
  </si>
  <si>
    <t>3357-2025</t>
  </si>
  <si>
    <t>3375-2025</t>
  </si>
  <si>
    <t>3362-2025</t>
  </si>
  <si>
    <t>3380-2025</t>
  </si>
  <si>
    <t>3381-2025</t>
  </si>
  <si>
    <t>3383-2025</t>
  </si>
  <si>
    <t>3384-2025</t>
  </si>
  <si>
    <t>3385-2025</t>
  </si>
  <si>
    <t>3382-2025</t>
  </si>
  <si>
    <t>3366-2025</t>
  </si>
  <si>
    <t>3364-2025</t>
  </si>
  <si>
    <t>3372-2025</t>
  </si>
  <si>
    <t>3371-2025</t>
  </si>
  <si>
    <t>3376-2025</t>
  </si>
  <si>
    <t>3369-2025</t>
  </si>
  <si>
    <t>3367-2025</t>
  </si>
  <si>
    <t>3374-2025</t>
  </si>
  <si>
    <t>3373-2025</t>
  </si>
  <si>
    <t>ICA-0769-2025</t>
  </si>
  <si>
    <t>ICA-1708-2025</t>
  </si>
  <si>
    <t>ICA-0757-2025</t>
  </si>
  <si>
    <t>ICA-2423-2025</t>
  </si>
  <si>
    <t>ICA-2739-2025</t>
  </si>
  <si>
    <t>ICA-3328-2025</t>
  </si>
  <si>
    <t>ICA-3320-2025</t>
  </si>
  <si>
    <t>ICA-3321-2025</t>
  </si>
  <si>
    <t>ICA-3326-2025</t>
  </si>
  <si>
    <t>ICA-3327-2025</t>
  </si>
  <si>
    <t>ICA-3336-2025</t>
  </si>
  <si>
    <t>ICA-3325-2025</t>
  </si>
  <si>
    <t>ICA-3329-2025</t>
  </si>
  <si>
    <t>ICA-3332-2025</t>
  </si>
  <si>
    <t>ICA-3333-2025</t>
  </si>
  <si>
    <t>ICA-3335-2025</t>
  </si>
  <si>
    <t>ICA-3337-2025</t>
  </si>
  <si>
    <t>ICA-3344-2025</t>
  </si>
  <si>
    <t>ICA-3334-2025</t>
  </si>
  <si>
    <t>ICA-3346-2025</t>
  </si>
  <si>
    <t>ICA-3341-2025</t>
  </si>
  <si>
    <t>ICA-3338-2025</t>
  </si>
  <si>
    <t>ICA-3339-2025</t>
  </si>
  <si>
    <t>ICA-3342-2025</t>
  </si>
  <si>
    <t>ICA-3345-2025</t>
  </si>
  <si>
    <t>ICA-3354-2025</t>
  </si>
  <si>
    <t>ICA-3353-2025</t>
  </si>
  <si>
    <t>ICA-3347-2025</t>
  </si>
  <si>
    <t>ICA-3350-2025</t>
  </si>
  <si>
    <t>ICA-3351-2025</t>
  </si>
  <si>
    <t>ICA-3352-2025</t>
  </si>
  <si>
    <t>ICA-3358-2025</t>
  </si>
  <si>
    <t>ICA-3356-2025</t>
  </si>
  <si>
    <t>ICA-3355-2025</t>
  </si>
  <si>
    <t>ICA-3349-2025</t>
  </si>
  <si>
    <t>ICA-3359-2025</t>
  </si>
  <si>
    <t>ICA-3348-2025</t>
  </si>
  <si>
    <t>ICA-3360-2025</t>
  </si>
  <si>
    <t>ICA-3361-2025</t>
  </si>
  <si>
    <t>ICA-3368-2025</t>
  </si>
  <si>
    <t>ICA-3357-2025</t>
  </si>
  <si>
    <t>ICA-3375-2025</t>
  </si>
  <si>
    <t>ICA-3362-2025</t>
  </si>
  <si>
    <t>ICA-3380-2025</t>
  </si>
  <si>
    <t>ICA-3381-2025</t>
  </si>
  <si>
    <t>ICA-3383-2025</t>
  </si>
  <si>
    <t>ICA-3384-2025</t>
  </si>
  <si>
    <t>ICA-3385-2025</t>
  </si>
  <si>
    <t>ICA-3382-2025</t>
  </si>
  <si>
    <t>ICA-3366-2025</t>
  </si>
  <si>
    <t>ICA-3364-2025</t>
  </si>
  <si>
    <t>ICA-3372-2025</t>
  </si>
  <si>
    <t>ICA-3371-2025</t>
  </si>
  <si>
    <t>ICA-3376-2025</t>
  </si>
  <si>
    <t>ICA-3369-2025</t>
  </si>
  <si>
    <t>ICA-3367-2025</t>
  </si>
  <si>
    <t>ICA-3374-2025</t>
  </si>
  <si>
    <t>ICA-3373-2025</t>
  </si>
  <si>
    <t>Juan Luis Guerra Pinto</t>
  </si>
  <si>
    <t>Diego Felipe Gil Bocanegra</t>
  </si>
  <si>
    <t>Jose David Flores Caicedo</t>
  </si>
  <si>
    <t>Arleidis Camaño Carcamo</t>
  </si>
  <si>
    <t>Jorge Mauricio Arias Leyton</t>
  </si>
  <si>
    <t>Jhurieldy Andrea Villamizar Caceres</t>
  </si>
  <si>
    <t>Julieth Melissa Diaz Ordoñez</t>
  </si>
  <si>
    <t>Edumardo Rico Payares</t>
  </si>
  <si>
    <t>Oscar Danilo Arteaga Rodriguez</t>
  </si>
  <si>
    <t>Edwin Parga Trujillo</t>
  </si>
  <si>
    <t>Juan Pablo Argumendo Sejin</t>
  </si>
  <si>
    <t>Michael Yesid Ramirez Silva</t>
  </si>
  <si>
    <t>Juan Camilo Rodriguez Marquinez</t>
  </si>
  <si>
    <t>Freddy Sagrario Rojas Merchan</t>
  </si>
  <si>
    <t>Milady Tovar Cabarique</t>
  </si>
  <si>
    <t>Yorley Rocio Ortega Beleño</t>
  </si>
  <si>
    <t>Rosa Maria Rueda Quiñonez</t>
  </si>
  <si>
    <t>Juan Jose Calderon Escudero</t>
  </si>
  <si>
    <t>Isda Sanchez Reinoso</t>
  </si>
  <si>
    <t>Laura Marcela Rangel Cardozo</t>
  </si>
  <si>
    <t>Leonidas Jimenez Sotomonte</t>
  </si>
  <si>
    <t>Yuber Armando Castellanos AvendaÑo</t>
  </si>
  <si>
    <t>Brayan Alejandro Granados Cifuentes</t>
  </si>
  <si>
    <t>Adrian Felipe Cardona Orozco</t>
  </si>
  <si>
    <t>Ivan Dario Echeverri Cortes</t>
  </si>
  <si>
    <t>Tadal Eli Sarmiento Padilla</t>
  </si>
  <si>
    <t>Karen Tatiana Echeverria Reyes</t>
  </si>
  <si>
    <t>Luis Alberto Alfonso Alvarez</t>
  </si>
  <si>
    <t>Yolanda Catalina Sedano Cortes</t>
  </si>
  <si>
    <t>Viviana Katerine Orozco Pinto</t>
  </si>
  <si>
    <t>Karem Johana Sierra Camargo</t>
  </si>
  <si>
    <t>Jose Miguel Buitrago Bernal</t>
  </si>
  <si>
    <t>Gloria Ines Pradilla Noreña</t>
  </si>
  <si>
    <t>Andres David Pacheco Casas</t>
  </si>
  <si>
    <t>Juan David Arevalo Pradilla</t>
  </si>
  <si>
    <t>Katherine Vasquez Ramirez</t>
  </si>
  <si>
    <t>Kevin Felipe Pardo Triana</t>
  </si>
  <si>
    <t>Octavio Marquez Carvajal</t>
  </si>
  <si>
    <t>Juliana Isabel Pedraza Cifuentes</t>
  </si>
  <si>
    <t>Anyela Marcela Londoño Sabogal</t>
  </si>
  <si>
    <t>Jasson Jair Mora Puin</t>
  </si>
  <si>
    <t>Julie Maritza Rodriguez Lince</t>
  </si>
  <si>
    <t>Jeinson Leonidas Benitez Pineda</t>
  </si>
  <si>
    <t>SUBGERENCIA DE PROTECCIÓN FRONTERIZA</t>
  </si>
  <si>
    <t>SUBGERENCIA DE REGULACIÓN SANITARIA Y FITOSANITARIA</t>
  </si>
  <si>
    <t>Agustin Codazzi</t>
  </si>
  <si>
    <t>Girardot</t>
  </si>
  <si>
    <t>San Marcos</t>
  </si>
  <si>
    <t>Puerto Lopez</t>
  </si>
  <si>
    <t>Tibaitata</t>
  </si>
  <si>
    <t>Pailitas</t>
  </si>
  <si>
    <t>Acandi</t>
  </si>
  <si>
    <t>La Paz</t>
  </si>
  <si>
    <t>Concepción</t>
  </si>
  <si>
    <t>Aeropuerto Palo negro de Lebrija</t>
  </si>
  <si>
    <t>Cesion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</si>
</sst>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/>
    </xf>
    <xf numFmtId="14" fontId="20" fillId="35" borderId="14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177799</xdr:rowOff>
    </xdr:from>
    <xdr:to>
      <xdr:col>13</xdr:col>
      <xdr:colOff>669726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" y="177799"/>
          <a:ext cx="20299680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1" width="40.7109375" style="1" customWidth="1"/>
    <col min="2" max="4" width="12.7109375" style="1" customWidth="1"/>
    <col min="5" max="5" width="11.42578125" style="2"/>
    <col min="6" max="6" width="20.7109375" style="1" customWidth="1"/>
    <col min="7" max="7" width="38.7109375" style="1" customWidth="1"/>
    <col min="8" max="8" width="15.7109375" style="1" customWidth="1"/>
    <col min="9" max="11" width="30.7109375" style="1" customWidth="1"/>
    <col min="12" max="12" width="25.7109375" style="1" customWidth="1"/>
    <col min="13" max="16384" width="11.42578125" style="1"/>
  </cols>
  <sheetData>
    <row r="1" spans="1:12" ht="60" customHeight="1" thickBot="1" x14ac:dyDescent="0.3">
      <c r="E1" s="12"/>
      <c r="F1" s="12"/>
      <c r="G1" s="12"/>
      <c r="H1" s="12"/>
      <c r="I1" s="12"/>
      <c r="J1" s="12"/>
      <c r="K1" s="12"/>
      <c r="L1" s="12"/>
    </row>
    <row r="2" spans="1:12" ht="50.1" customHeight="1" thickBot="1" x14ac:dyDescent="0.3">
      <c r="A2" s="13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4.25" customHeight="1" x14ac:dyDescent="0.25">
      <c r="A3" s="10" t="s">
        <v>1</v>
      </c>
      <c r="B3" s="9" t="s">
        <v>55</v>
      </c>
      <c r="C3" s="11" t="s">
        <v>56</v>
      </c>
      <c r="D3" s="11" t="s">
        <v>57</v>
      </c>
      <c r="E3" s="9" t="s">
        <v>7</v>
      </c>
      <c r="F3" s="9" t="s">
        <v>6</v>
      </c>
      <c r="G3" s="9" t="s">
        <v>0</v>
      </c>
      <c r="H3" s="10" t="s">
        <v>5</v>
      </c>
      <c r="I3" s="10" t="s">
        <v>2</v>
      </c>
      <c r="J3" s="10" t="s">
        <v>3</v>
      </c>
      <c r="K3" s="10" t="s">
        <v>8</v>
      </c>
      <c r="L3" s="9" t="s">
        <v>4</v>
      </c>
    </row>
    <row r="4" spans="1:12" s="2" customFormat="1" ht="19.899999999999999" customHeight="1" x14ac:dyDescent="0.2">
      <c r="A4" s="4" t="s">
        <v>59</v>
      </c>
      <c r="B4" s="3">
        <v>41850000</v>
      </c>
      <c r="C4" s="5">
        <v>45853</v>
      </c>
      <c r="D4" s="5">
        <v>45981</v>
      </c>
      <c r="E4" s="6" t="s">
        <v>107</v>
      </c>
      <c r="F4" s="7" t="s">
        <v>165</v>
      </c>
      <c r="G4" s="4" t="s">
        <v>223</v>
      </c>
      <c r="H4" s="8">
        <v>0</v>
      </c>
      <c r="I4" s="4" t="s">
        <v>14</v>
      </c>
      <c r="J4" s="4" t="s">
        <v>21</v>
      </c>
      <c r="K4" s="4" t="s">
        <v>268</v>
      </c>
      <c r="L4" s="3" t="s">
        <v>278</v>
      </c>
    </row>
    <row r="5" spans="1:12" s="2" customFormat="1" ht="19.899999999999999" customHeight="1" x14ac:dyDescent="0.2">
      <c r="A5" s="4" t="s">
        <v>60</v>
      </c>
      <c r="B5" s="3">
        <v>24150000</v>
      </c>
      <c r="C5" s="5">
        <v>45852</v>
      </c>
      <c r="D5" s="5">
        <v>45993</v>
      </c>
      <c r="E5" s="6" t="s">
        <v>108</v>
      </c>
      <c r="F5" s="7" t="s">
        <v>166</v>
      </c>
      <c r="G5" s="4" t="s">
        <v>224</v>
      </c>
      <c r="H5" s="8">
        <v>0</v>
      </c>
      <c r="I5" s="4" t="s">
        <v>12</v>
      </c>
      <c r="J5" s="4" t="s">
        <v>19</v>
      </c>
      <c r="K5" s="4" t="s">
        <v>269</v>
      </c>
      <c r="L5" s="3" t="s">
        <v>278</v>
      </c>
    </row>
    <row r="6" spans="1:12" s="2" customFormat="1" ht="19.899999999999999" customHeight="1" x14ac:dyDescent="0.2">
      <c r="A6" s="4" t="s">
        <v>61</v>
      </c>
      <c r="B6" s="3">
        <v>35035000</v>
      </c>
      <c r="C6" s="5">
        <v>45846</v>
      </c>
      <c r="D6" s="5">
        <v>46022</v>
      </c>
      <c r="E6" s="6" t="s">
        <v>109</v>
      </c>
      <c r="F6" s="7" t="s">
        <v>167</v>
      </c>
      <c r="G6" s="4" t="s">
        <v>225</v>
      </c>
      <c r="H6" s="8">
        <v>0</v>
      </c>
      <c r="I6" s="4" t="s">
        <v>14</v>
      </c>
      <c r="J6" s="4" t="s">
        <v>20</v>
      </c>
      <c r="K6" s="4" t="s">
        <v>28</v>
      </c>
      <c r="L6" s="3" t="s">
        <v>278</v>
      </c>
    </row>
    <row r="7" spans="1:12" s="2" customFormat="1" ht="19.899999999999999" customHeight="1" x14ac:dyDescent="0.2">
      <c r="A7" s="4" t="s">
        <v>62</v>
      </c>
      <c r="B7" s="3">
        <v>24150000</v>
      </c>
      <c r="C7" s="5">
        <v>45841</v>
      </c>
      <c r="D7" s="5">
        <v>46014</v>
      </c>
      <c r="E7" s="6" t="s">
        <v>110</v>
      </c>
      <c r="F7" s="7" t="s">
        <v>168</v>
      </c>
      <c r="G7" s="4" t="s">
        <v>226</v>
      </c>
      <c r="H7" s="8">
        <v>0</v>
      </c>
      <c r="I7" s="4" t="s">
        <v>12</v>
      </c>
      <c r="J7" s="4" t="s">
        <v>24</v>
      </c>
      <c r="K7" s="4" t="s">
        <v>270</v>
      </c>
      <c r="L7" s="3" t="s">
        <v>278</v>
      </c>
    </row>
    <row r="8" spans="1:12" s="2" customFormat="1" ht="19.899999999999999" customHeight="1" x14ac:dyDescent="0.2">
      <c r="A8" s="4" t="s">
        <v>62</v>
      </c>
      <c r="B8" s="3">
        <v>24150000</v>
      </c>
      <c r="C8" s="5">
        <v>45859</v>
      </c>
      <c r="D8" s="5">
        <v>46022</v>
      </c>
      <c r="E8" s="6" t="s">
        <v>111</v>
      </c>
      <c r="F8" s="7" t="s">
        <v>169</v>
      </c>
      <c r="G8" s="4" t="s">
        <v>227</v>
      </c>
      <c r="H8" s="8">
        <v>0</v>
      </c>
      <c r="I8" s="4" t="s">
        <v>12</v>
      </c>
      <c r="J8" s="4" t="s">
        <v>22</v>
      </c>
      <c r="K8" s="4" t="s">
        <v>271</v>
      </c>
      <c r="L8" s="3" t="s">
        <v>278</v>
      </c>
    </row>
    <row r="9" spans="1:12" s="2" customFormat="1" ht="19.899999999999999" customHeight="1" x14ac:dyDescent="0.2">
      <c r="A9" s="4" t="s">
        <v>63</v>
      </c>
      <c r="B9" s="3">
        <v>20611500</v>
      </c>
      <c r="C9" s="5">
        <v>45839</v>
      </c>
      <c r="D9" s="5">
        <v>45991</v>
      </c>
      <c r="E9" s="6" t="s">
        <v>112</v>
      </c>
      <c r="F9" s="7" t="s">
        <v>170</v>
      </c>
      <c r="G9" s="4" t="s">
        <v>228</v>
      </c>
      <c r="H9" s="8">
        <v>0</v>
      </c>
      <c r="I9" s="4" t="s">
        <v>11</v>
      </c>
      <c r="J9" s="4" t="s">
        <v>16</v>
      </c>
      <c r="K9" s="4" t="s">
        <v>272</v>
      </c>
      <c r="L9" s="3" t="s">
        <v>30</v>
      </c>
    </row>
    <row r="10" spans="1:12" s="2" customFormat="1" ht="19.899999999999999" customHeight="1" x14ac:dyDescent="0.2">
      <c r="A10" s="4" t="s">
        <v>64</v>
      </c>
      <c r="B10" s="3">
        <v>31752000</v>
      </c>
      <c r="C10" s="5">
        <v>45852</v>
      </c>
      <c r="D10" s="5">
        <v>45991</v>
      </c>
      <c r="E10" s="6" t="s">
        <v>113</v>
      </c>
      <c r="F10" s="7" t="s">
        <v>171</v>
      </c>
      <c r="G10" s="4" t="s">
        <v>229</v>
      </c>
      <c r="H10" s="8">
        <v>0</v>
      </c>
      <c r="I10" s="4" t="s">
        <v>47</v>
      </c>
      <c r="J10" s="4" t="s">
        <v>51</v>
      </c>
      <c r="K10" s="4" t="s">
        <v>54</v>
      </c>
      <c r="L10" s="3" t="s">
        <v>30</v>
      </c>
    </row>
    <row r="11" spans="1:12" s="2" customFormat="1" ht="19.899999999999999" customHeight="1" x14ac:dyDescent="0.2">
      <c r="A11" s="4" t="s">
        <v>65</v>
      </c>
      <c r="B11" s="3">
        <v>22155000</v>
      </c>
      <c r="C11" s="5">
        <v>45839</v>
      </c>
      <c r="D11" s="5">
        <v>46022</v>
      </c>
      <c r="E11" s="6" t="s">
        <v>114</v>
      </c>
      <c r="F11" s="7" t="s">
        <v>172</v>
      </c>
      <c r="G11" s="4" t="s">
        <v>230</v>
      </c>
      <c r="H11" s="8">
        <v>0</v>
      </c>
      <c r="I11" s="4" t="s">
        <v>12</v>
      </c>
      <c r="J11" s="4" t="s">
        <v>21</v>
      </c>
      <c r="K11" s="4" t="s">
        <v>273</v>
      </c>
      <c r="L11" s="3" t="s">
        <v>30</v>
      </c>
    </row>
    <row r="12" spans="1:12" s="2" customFormat="1" ht="19.899999999999999" customHeight="1" x14ac:dyDescent="0.2">
      <c r="A12" s="4" t="s">
        <v>66</v>
      </c>
      <c r="B12" s="3">
        <v>25970490</v>
      </c>
      <c r="C12" s="5">
        <v>45845</v>
      </c>
      <c r="D12" s="5">
        <v>46022</v>
      </c>
      <c r="E12" s="6" t="s">
        <v>115</v>
      </c>
      <c r="F12" s="7" t="s">
        <v>173</v>
      </c>
      <c r="G12" s="4" t="s">
        <v>231</v>
      </c>
      <c r="H12" s="8">
        <v>0</v>
      </c>
      <c r="I12" s="4" t="s">
        <v>11</v>
      </c>
      <c r="J12" s="4" t="s">
        <v>17</v>
      </c>
      <c r="K12" s="4" t="s">
        <v>27</v>
      </c>
      <c r="L12" s="3" t="s">
        <v>30</v>
      </c>
    </row>
    <row r="13" spans="1:12" s="2" customFormat="1" ht="19.899999999999999" customHeight="1" x14ac:dyDescent="0.2">
      <c r="A13" s="4" t="s">
        <v>67</v>
      </c>
      <c r="B13" s="3">
        <v>26932360</v>
      </c>
      <c r="C13" s="5">
        <v>45848</v>
      </c>
      <c r="D13" s="5">
        <v>46022</v>
      </c>
      <c r="E13" s="6" t="s">
        <v>116</v>
      </c>
      <c r="F13" s="7" t="s">
        <v>174</v>
      </c>
      <c r="G13" s="4" t="s">
        <v>232</v>
      </c>
      <c r="H13" s="8">
        <v>0</v>
      </c>
      <c r="I13" s="4" t="s">
        <v>11</v>
      </c>
      <c r="J13" s="4" t="s">
        <v>16</v>
      </c>
      <c r="K13" s="4" t="s">
        <v>272</v>
      </c>
      <c r="L13" s="3" t="s">
        <v>30</v>
      </c>
    </row>
    <row r="14" spans="1:12" s="2" customFormat="1" ht="19.899999999999999" customHeight="1" x14ac:dyDescent="0.2">
      <c r="A14" s="4" t="s">
        <v>68</v>
      </c>
      <c r="B14" s="3">
        <v>35046000</v>
      </c>
      <c r="C14" s="5">
        <v>45861</v>
      </c>
      <c r="D14" s="5">
        <v>45991</v>
      </c>
      <c r="E14" s="6" t="s">
        <v>117</v>
      </c>
      <c r="F14" s="7" t="s">
        <v>175</v>
      </c>
      <c r="G14" s="4" t="s">
        <v>233</v>
      </c>
      <c r="H14" s="8">
        <v>0</v>
      </c>
      <c r="I14" s="4" t="s">
        <v>12</v>
      </c>
      <c r="J14" s="4" t="s">
        <v>50</v>
      </c>
      <c r="K14" s="4" t="s">
        <v>274</v>
      </c>
      <c r="L14" s="3" t="s">
        <v>30</v>
      </c>
    </row>
    <row r="15" spans="1:12" s="2" customFormat="1" ht="19.899999999999999" customHeight="1" x14ac:dyDescent="0.2">
      <c r="A15" s="4" t="s">
        <v>9</v>
      </c>
      <c r="B15" s="3">
        <v>19110000</v>
      </c>
      <c r="C15" s="5">
        <v>45839</v>
      </c>
      <c r="D15" s="5">
        <v>45991</v>
      </c>
      <c r="E15" s="6" t="s">
        <v>118</v>
      </c>
      <c r="F15" s="7" t="s">
        <v>176</v>
      </c>
      <c r="G15" s="4" t="s">
        <v>234</v>
      </c>
      <c r="H15" s="8">
        <v>0</v>
      </c>
      <c r="I15" s="4" t="s">
        <v>14</v>
      </c>
      <c r="J15" s="4" t="s">
        <v>21</v>
      </c>
      <c r="K15" s="4" t="s">
        <v>275</v>
      </c>
      <c r="L15" s="3" t="s">
        <v>30</v>
      </c>
    </row>
    <row r="16" spans="1:12" s="2" customFormat="1" ht="19.899999999999999" customHeight="1" x14ac:dyDescent="0.2">
      <c r="A16" s="4" t="s">
        <v>69</v>
      </c>
      <c r="B16" s="3">
        <v>36290856</v>
      </c>
      <c r="C16" s="5">
        <v>45845</v>
      </c>
      <c r="D16" s="5">
        <v>45991</v>
      </c>
      <c r="E16" s="6" t="s">
        <v>119</v>
      </c>
      <c r="F16" s="7" t="s">
        <v>177</v>
      </c>
      <c r="G16" s="4" t="s">
        <v>235</v>
      </c>
      <c r="H16" s="8">
        <v>0</v>
      </c>
      <c r="I16" s="4" t="s">
        <v>13</v>
      </c>
      <c r="J16" s="4" t="s">
        <v>16</v>
      </c>
      <c r="K16" s="4" t="s">
        <v>25</v>
      </c>
      <c r="L16" s="3" t="s">
        <v>30</v>
      </c>
    </row>
    <row r="17" spans="1:12" s="2" customFormat="1" ht="19.899999999999999" customHeight="1" x14ac:dyDescent="0.2">
      <c r="A17" s="4" t="s">
        <v>70</v>
      </c>
      <c r="B17" s="3">
        <v>25110000</v>
      </c>
      <c r="C17" s="5">
        <v>45840</v>
      </c>
      <c r="D17" s="5">
        <v>45991</v>
      </c>
      <c r="E17" s="6" t="s">
        <v>120</v>
      </c>
      <c r="F17" s="7" t="s">
        <v>178</v>
      </c>
      <c r="G17" s="4" t="s">
        <v>236</v>
      </c>
      <c r="H17" s="8">
        <v>0</v>
      </c>
      <c r="I17" s="4" t="s">
        <v>14</v>
      </c>
      <c r="J17" s="4" t="s">
        <v>18</v>
      </c>
      <c r="K17" s="4" t="s">
        <v>276</v>
      </c>
      <c r="L17" s="3" t="s">
        <v>30</v>
      </c>
    </row>
    <row r="18" spans="1:12" s="2" customFormat="1" ht="19.899999999999999" customHeight="1" x14ac:dyDescent="0.2">
      <c r="A18" s="4" t="s">
        <v>71</v>
      </c>
      <c r="B18" s="3">
        <v>18354600</v>
      </c>
      <c r="C18" s="5">
        <v>45842</v>
      </c>
      <c r="D18" s="5">
        <v>45991</v>
      </c>
      <c r="E18" s="6" t="s">
        <v>121</v>
      </c>
      <c r="F18" s="7" t="s">
        <v>179</v>
      </c>
      <c r="G18" s="4" t="s">
        <v>237</v>
      </c>
      <c r="H18" s="8">
        <v>0</v>
      </c>
      <c r="I18" s="4" t="s">
        <v>266</v>
      </c>
      <c r="J18" s="4" t="s">
        <v>18</v>
      </c>
      <c r="K18" s="4" t="s">
        <v>277</v>
      </c>
      <c r="L18" s="3" t="s">
        <v>30</v>
      </c>
    </row>
    <row r="19" spans="1:12" s="2" customFormat="1" ht="19.899999999999999" customHeight="1" x14ac:dyDescent="0.2">
      <c r="A19" s="4" t="s">
        <v>65</v>
      </c>
      <c r="B19" s="3">
        <v>18990000</v>
      </c>
      <c r="C19" s="5">
        <v>45855</v>
      </c>
      <c r="D19" s="5">
        <v>46022</v>
      </c>
      <c r="E19" s="6" t="s">
        <v>122</v>
      </c>
      <c r="F19" s="7" t="s">
        <v>180</v>
      </c>
      <c r="G19" s="4" t="s">
        <v>238</v>
      </c>
      <c r="H19" s="8">
        <v>0</v>
      </c>
      <c r="I19" s="4" t="s">
        <v>12</v>
      </c>
      <c r="J19" s="4" t="s">
        <v>21</v>
      </c>
      <c r="K19" s="4" t="s">
        <v>273</v>
      </c>
      <c r="L19" s="3" t="s">
        <v>30</v>
      </c>
    </row>
    <row r="20" spans="1:12" s="2" customFormat="1" ht="19.899999999999999" customHeight="1" x14ac:dyDescent="0.2">
      <c r="A20" s="4" t="s">
        <v>72</v>
      </c>
      <c r="B20" s="3">
        <v>23500000</v>
      </c>
      <c r="C20" s="5">
        <v>45840</v>
      </c>
      <c r="D20" s="5">
        <v>45991</v>
      </c>
      <c r="E20" s="6" t="s">
        <v>123</v>
      </c>
      <c r="F20" s="7" t="s">
        <v>181</v>
      </c>
      <c r="G20" s="4" t="s">
        <v>42</v>
      </c>
      <c r="H20" s="8">
        <v>0</v>
      </c>
      <c r="I20" s="4" t="s">
        <v>14</v>
      </c>
      <c r="J20" s="4" t="s">
        <v>50</v>
      </c>
      <c r="K20" s="4" t="s">
        <v>53</v>
      </c>
      <c r="L20" s="3" t="s">
        <v>30</v>
      </c>
    </row>
    <row r="21" spans="1:12" s="2" customFormat="1" ht="19.899999999999999" customHeight="1" x14ac:dyDescent="0.2">
      <c r="A21" s="4" t="s">
        <v>73</v>
      </c>
      <c r="B21" s="3">
        <v>15925000</v>
      </c>
      <c r="C21" s="5">
        <v>45866</v>
      </c>
      <c r="D21" s="5">
        <v>45991</v>
      </c>
      <c r="E21" s="6" t="s">
        <v>124</v>
      </c>
      <c r="F21" s="7" t="s">
        <v>182</v>
      </c>
      <c r="G21" s="4" t="s">
        <v>239</v>
      </c>
      <c r="H21" s="8">
        <v>0</v>
      </c>
      <c r="I21" s="4" t="s">
        <v>14</v>
      </c>
      <c r="J21" s="4" t="s">
        <v>18</v>
      </c>
      <c r="K21" s="4" t="s">
        <v>26</v>
      </c>
      <c r="L21" s="3" t="s">
        <v>30</v>
      </c>
    </row>
    <row r="22" spans="1:12" s="2" customFormat="1" ht="19.899999999999999" customHeight="1" x14ac:dyDescent="0.2">
      <c r="A22" s="4" t="s">
        <v>74</v>
      </c>
      <c r="B22" s="3">
        <v>61880000</v>
      </c>
      <c r="C22" s="5">
        <v>45839</v>
      </c>
      <c r="D22" s="5">
        <v>45991</v>
      </c>
      <c r="E22" s="6" t="s">
        <v>125</v>
      </c>
      <c r="F22" s="7" t="s">
        <v>183</v>
      </c>
      <c r="G22" s="4" t="s">
        <v>31</v>
      </c>
      <c r="H22" s="8">
        <v>0</v>
      </c>
      <c r="I22" s="4" t="s">
        <v>11</v>
      </c>
      <c r="J22" s="4" t="s">
        <v>16</v>
      </c>
      <c r="K22" s="4" t="s">
        <v>25</v>
      </c>
      <c r="L22" s="3" t="s">
        <v>30</v>
      </c>
    </row>
    <row r="23" spans="1:12" s="2" customFormat="1" ht="19.899999999999999" customHeight="1" x14ac:dyDescent="0.2">
      <c r="A23" s="4" t="s">
        <v>75</v>
      </c>
      <c r="B23" s="3">
        <v>31200000</v>
      </c>
      <c r="C23" s="5">
        <v>45859</v>
      </c>
      <c r="D23" s="5">
        <v>46022</v>
      </c>
      <c r="E23" s="6" t="s">
        <v>126</v>
      </c>
      <c r="F23" s="7" t="s">
        <v>184</v>
      </c>
      <c r="G23" s="4" t="s">
        <v>240</v>
      </c>
      <c r="H23" s="8">
        <v>0</v>
      </c>
      <c r="I23" s="4" t="s">
        <v>48</v>
      </c>
      <c r="J23" s="4" t="s">
        <v>16</v>
      </c>
      <c r="K23" s="4" t="s">
        <v>25</v>
      </c>
      <c r="L23" s="3" t="s">
        <v>30</v>
      </c>
    </row>
    <row r="24" spans="1:12" s="2" customFormat="1" ht="19.899999999999999" customHeight="1" x14ac:dyDescent="0.2">
      <c r="A24" s="4" t="s">
        <v>10</v>
      </c>
      <c r="B24" s="3">
        <v>45000000</v>
      </c>
      <c r="C24" s="5">
        <v>45860</v>
      </c>
      <c r="D24" s="5">
        <v>46022</v>
      </c>
      <c r="E24" s="6" t="s">
        <v>127</v>
      </c>
      <c r="F24" s="7" t="s">
        <v>185</v>
      </c>
      <c r="G24" s="4" t="s">
        <v>241</v>
      </c>
      <c r="H24" s="8">
        <v>0</v>
      </c>
      <c r="I24" s="4" t="s">
        <v>11</v>
      </c>
      <c r="J24" s="4" t="s">
        <v>23</v>
      </c>
      <c r="K24" s="4" t="s">
        <v>29</v>
      </c>
      <c r="L24" s="3" t="s">
        <v>30</v>
      </c>
    </row>
    <row r="25" spans="1:12" s="2" customFormat="1" ht="19.899999999999999" customHeight="1" x14ac:dyDescent="0.2">
      <c r="A25" s="4" t="s">
        <v>76</v>
      </c>
      <c r="B25" s="3">
        <v>18354600</v>
      </c>
      <c r="C25" s="5">
        <v>45852</v>
      </c>
      <c r="D25" s="5">
        <v>45991</v>
      </c>
      <c r="E25" s="6" t="s">
        <v>128</v>
      </c>
      <c r="F25" s="7" t="s">
        <v>186</v>
      </c>
      <c r="G25" s="4" t="s">
        <v>242</v>
      </c>
      <c r="H25" s="8">
        <v>0</v>
      </c>
      <c r="I25" s="4" t="s">
        <v>266</v>
      </c>
      <c r="J25" s="4" t="s">
        <v>18</v>
      </c>
      <c r="K25" s="4" t="s">
        <v>26</v>
      </c>
      <c r="L25" s="3" t="s">
        <v>30</v>
      </c>
    </row>
    <row r="26" spans="1:12" s="2" customFormat="1" ht="19.899999999999999" customHeight="1" x14ac:dyDescent="0.2">
      <c r="A26" s="4" t="s">
        <v>77</v>
      </c>
      <c r="B26" s="3">
        <v>37500000</v>
      </c>
      <c r="C26" s="5">
        <v>45849</v>
      </c>
      <c r="D26" s="5">
        <v>45991</v>
      </c>
      <c r="E26" s="6" t="s">
        <v>129</v>
      </c>
      <c r="F26" s="7" t="s">
        <v>187</v>
      </c>
      <c r="G26" s="4" t="s">
        <v>243</v>
      </c>
      <c r="H26" s="8">
        <v>0</v>
      </c>
      <c r="I26" s="4" t="s">
        <v>12</v>
      </c>
      <c r="J26" s="4" t="s">
        <v>16</v>
      </c>
      <c r="K26" s="4" t="s">
        <v>25</v>
      </c>
      <c r="L26" s="3" t="s">
        <v>30</v>
      </c>
    </row>
    <row r="27" spans="1:12" s="2" customFormat="1" ht="19.899999999999999" customHeight="1" x14ac:dyDescent="0.2">
      <c r="A27" s="4" t="s">
        <v>78</v>
      </c>
      <c r="B27" s="3">
        <v>26975000</v>
      </c>
      <c r="C27" s="5">
        <v>45855</v>
      </c>
      <c r="D27" s="5">
        <v>45991</v>
      </c>
      <c r="E27" s="6" t="s">
        <v>130</v>
      </c>
      <c r="F27" s="7" t="s">
        <v>188</v>
      </c>
      <c r="G27" s="4" t="s">
        <v>244</v>
      </c>
      <c r="H27" s="8">
        <v>0</v>
      </c>
      <c r="I27" s="4" t="s">
        <v>14</v>
      </c>
      <c r="J27" s="4" t="s">
        <v>16</v>
      </c>
      <c r="K27" s="4" t="s">
        <v>25</v>
      </c>
      <c r="L27" s="3" t="s">
        <v>30</v>
      </c>
    </row>
    <row r="28" spans="1:12" s="2" customFormat="1" ht="19.899999999999999" customHeight="1" x14ac:dyDescent="0.2">
      <c r="A28" s="4" t="s">
        <v>79</v>
      </c>
      <c r="B28" s="3">
        <v>23000000</v>
      </c>
      <c r="C28" s="5">
        <v>45861</v>
      </c>
      <c r="D28" s="5">
        <v>45991</v>
      </c>
      <c r="E28" s="6" t="s">
        <v>131</v>
      </c>
      <c r="F28" s="7" t="s">
        <v>189</v>
      </c>
      <c r="G28" s="4" t="s">
        <v>245</v>
      </c>
      <c r="H28" s="8">
        <v>0</v>
      </c>
      <c r="I28" s="4" t="s">
        <v>14</v>
      </c>
      <c r="J28" s="4" t="s">
        <v>16</v>
      </c>
      <c r="K28" s="4" t="s">
        <v>25</v>
      </c>
      <c r="L28" s="3" t="s">
        <v>30</v>
      </c>
    </row>
    <row r="29" spans="1:12" s="2" customFormat="1" ht="19.899999999999999" customHeight="1" x14ac:dyDescent="0.2">
      <c r="A29" s="4" t="s">
        <v>80</v>
      </c>
      <c r="B29" s="3">
        <v>26975000</v>
      </c>
      <c r="C29" s="5">
        <v>45863</v>
      </c>
      <c r="D29" s="5">
        <v>45991</v>
      </c>
      <c r="E29" s="6" t="s">
        <v>132</v>
      </c>
      <c r="F29" s="7" t="s">
        <v>190</v>
      </c>
      <c r="G29" s="4" t="s">
        <v>246</v>
      </c>
      <c r="H29" s="8">
        <v>0</v>
      </c>
      <c r="I29" s="4" t="s">
        <v>14</v>
      </c>
      <c r="J29" s="4" t="s">
        <v>23</v>
      </c>
      <c r="K29" s="4" t="s">
        <v>29</v>
      </c>
      <c r="L29" s="3" t="s">
        <v>30</v>
      </c>
    </row>
    <row r="30" spans="1:12" s="2" customFormat="1" ht="19.899999999999999" customHeight="1" x14ac:dyDescent="0.2">
      <c r="A30" s="4" t="s">
        <v>80</v>
      </c>
      <c r="B30" s="3">
        <v>34250000</v>
      </c>
      <c r="C30" s="5">
        <v>45860</v>
      </c>
      <c r="D30" s="5">
        <v>45991</v>
      </c>
      <c r="E30" s="6" t="s">
        <v>133</v>
      </c>
      <c r="F30" s="7" t="s">
        <v>191</v>
      </c>
      <c r="G30" s="4" t="s">
        <v>247</v>
      </c>
      <c r="H30" s="8">
        <v>0</v>
      </c>
      <c r="I30" s="4" t="s">
        <v>14</v>
      </c>
      <c r="J30" s="4" t="s">
        <v>17</v>
      </c>
      <c r="K30" s="4" t="s">
        <v>27</v>
      </c>
      <c r="L30" s="3" t="s">
        <v>30</v>
      </c>
    </row>
    <row r="31" spans="1:12" s="2" customFormat="1" ht="19.899999999999999" customHeight="1" x14ac:dyDescent="0.2">
      <c r="A31" s="4" t="s">
        <v>81</v>
      </c>
      <c r="B31" s="3">
        <v>27207180</v>
      </c>
      <c r="C31" s="5">
        <v>45860</v>
      </c>
      <c r="D31" s="5">
        <v>46022</v>
      </c>
      <c r="E31" s="6" t="s">
        <v>134</v>
      </c>
      <c r="F31" s="7" t="s">
        <v>192</v>
      </c>
      <c r="G31" s="4" t="s">
        <v>248</v>
      </c>
      <c r="H31" s="8">
        <v>0</v>
      </c>
      <c r="I31" s="4" t="s">
        <v>11</v>
      </c>
      <c r="J31" s="4" t="s">
        <v>16</v>
      </c>
      <c r="K31" s="4" t="s">
        <v>25</v>
      </c>
      <c r="L31" s="3" t="s">
        <v>30</v>
      </c>
    </row>
    <row r="32" spans="1:12" s="2" customFormat="1" ht="19.899999999999999" customHeight="1" x14ac:dyDescent="0.2">
      <c r="A32" s="4" t="s">
        <v>82</v>
      </c>
      <c r="B32" s="3">
        <v>19215000</v>
      </c>
      <c r="C32" s="5">
        <v>45856</v>
      </c>
      <c r="D32" s="5">
        <v>45991</v>
      </c>
      <c r="E32" s="6" t="s">
        <v>135</v>
      </c>
      <c r="F32" s="7" t="s">
        <v>193</v>
      </c>
      <c r="G32" s="4" t="s">
        <v>249</v>
      </c>
      <c r="H32" s="8">
        <v>0</v>
      </c>
      <c r="I32" s="4" t="s">
        <v>49</v>
      </c>
      <c r="J32" s="4" t="s">
        <v>16</v>
      </c>
      <c r="K32" s="4" t="s">
        <v>25</v>
      </c>
      <c r="L32" s="3" t="s">
        <v>30</v>
      </c>
    </row>
    <row r="33" spans="1:12" s="2" customFormat="1" ht="19.899999999999999" customHeight="1" x14ac:dyDescent="0.2">
      <c r="A33" s="4" t="s">
        <v>83</v>
      </c>
      <c r="B33" s="3">
        <v>59400000</v>
      </c>
      <c r="C33" s="5">
        <v>45855</v>
      </c>
      <c r="D33" s="5">
        <v>45991</v>
      </c>
      <c r="E33" s="6" t="s">
        <v>136</v>
      </c>
      <c r="F33" s="7" t="s">
        <v>194</v>
      </c>
      <c r="G33" s="4" t="s">
        <v>250</v>
      </c>
      <c r="H33" s="8">
        <v>0</v>
      </c>
      <c r="I33" s="4" t="s">
        <v>49</v>
      </c>
      <c r="J33" s="4" t="s">
        <v>16</v>
      </c>
      <c r="K33" s="4" t="s">
        <v>25</v>
      </c>
      <c r="L33" s="3" t="s">
        <v>30</v>
      </c>
    </row>
    <row r="34" spans="1:12" s="2" customFormat="1" ht="19.899999999999999" customHeight="1" x14ac:dyDescent="0.2">
      <c r="A34" s="4" t="s">
        <v>84</v>
      </c>
      <c r="B34" s="3">
        <v>24554880</v>
      </c>
      <c r="C34" s="5">
        <v>45856</v>
      </c>
      <c r="D34" s="5">
        <v>45961</v>
      </c>
      <c r="E34" s="6" t="s">
        <v>137</v>
      </c>
      <c r="F34" s="7" t="s">
        <v>195</v>
      </c>
      <c r="G34" s="4" t="s">
        <v>251</v>
      </c>
      <c r="H34" s="8">
        <v>0</v>
      </c>
      <c r="I34" s="4" t="s">
        <v>15</v>
      </c>
      <c r="J34" s="4" t="s">
        <v>16</v>
      </c>
      <c r="K34" s="4" t="s">
        <v>25</v>
      </c>
      <c r="L34" s="3" t="s">
        <v>30</v>
      </c>
    </row>
    <row r="35" spans="1:12" s="2" customFormat="1" ht="19.899999999999999" customHeight="1" x14ac:dyDescent="0.2">
      <c r="A35" s="4" t="s">
        <v>85</v>
      </c>
      <c r="B35" s="3">
        <v>35100000</v>
      </c>
      <c r="C35" s="5">
        <v>45856</v>
      </c>
      <c r="D35" s="5">
        <v>45991</v>
      </c>
      <c r="E35" s="6" t="s">
        <v>138</v>
      </c>
      <c r="F35" s="7" t="s">
        <v>196</v>
      </c>
      <c r="G35" s="4" t="s">
        <v>252</v>
      </c>
      <c r="H35" s="8">
        <v>0</v>
      </c>
      <c r="I35" s="4" t="s">
        <v>267</v>
      </c>
      <c r="J35" s="4" t="s">
        <v>16</v>
      </c>
      <c r="K35" s="4" t="s">
        <v>25</v>
      </c>
      <c r="L35" s="3" t="s">
        <v>30</v>
      </c>
    </row>
    <row r="36" spans="1:12" s="2" customFormat="1" ht="19.899999999999999" customHeight="1" x14ac:dyDescent="0.2">
      <c r="A36" s="4" t="s">
        <v>86</v>
      </c>
      <c r="B36" s="3">
        <v>28080000</v>
      </c>
      <c r="C36" s="5">
        <v>45857</v>
      </c>
      <c r="D36" s="5">
        <v>45991</v>
      </c>
      <c r="E36" s="6" t="s">
        <v>139</v>
      </c>
      <c r="F36" s="7" t="s">
        <v>197</v>
      </c>
      <c r="G36" s="4" t="s">
        <v>38</v>
      </c>
      <c r="H36" s="8">
        <v>0</v>
      </c>
      <c r="I36" s="4" t="s">
        <v>267</v>
      </c>
      <c r="J36" s="3" t="s">
        <v>16</v>
      </c>
      <c r="K36" s="4" t="s">
        <v>25</v>
      </c>
      <c r="L36" s="3" t="s">
        <v>30</v>
      </c>
    </row>
    <row r="37" spans="1:12" s="2" customFormat="1" ht="19.899999999999999" customHeight="1" x14ac:dyDescent="0.2">
      <c r="A37" s="4" t="s">
        <v>86</v>
      </c>
      <c r="B37" s="3">
        <v>29376000</v>
      </c>
      <c r="C37" s="5">
        <v>45856</v>
      </c>
      <c r="D37" s="5">
        <v>45961</v>
      </c>
      <c r="E37" s="6" t="s">
        <v>140</v>
      </c>
      <c r="F37" s="7" t="s">
        <v>198</v>
      </c>
      <c r="G37" s="4" t="s">
        <v>40</v>
      </c>
      <c r="H37" s="8">
        <v>0</v>
      </c>
      <c r="I37" s="4" t="s">
        <v>267</v>
      </c>
      <c r="J37" s="3" t="s">
        <v>16</v>
      </c>
      <c r="K37" s="4" t="s">
        <v>25</v>
      </c>
      <c r="L37" s="3" t="s">
        <v>30</v>
      </c>
    </row>
    <row r="38" spans="1:12" s="2" customFormat="1" ht="19.899999999999999" customHeight="1" x14ac:dyDescent="0.2">
      <c r="A38" s="4" t="s">
        <v>87</v>
      </c>
      <c r="B38" s="3">
        <v>33199200</v>
      </c>
      <c r="C38" s="5">
        <v>45855</v>
      </c>
      <c r="D38" s="5">
        <v>45991</v>
      </c>
      <c r="E38" s="6" t="s">
        <v>141</v>
      </c>
      <c r="F38" s="7" t="s">
        <v>199</v>
      </c>
      <c r="G38" s="4" t="s">
        <v>253</v>
      </c>
      <c r="H38" s="8">
        <v>0</v>
      </c>
      <c r="I38" s="4" t="s">
        <v>49</v>
      </c>
      <c r="J38" s="3" t="s">
        <v>16</v>
      </c>
      <c r="K38" s="4" t="s">
        <v>25</v>
      </c>
      <c r="L38" s="3" t="s">
        <v>30</v>
      </c>
    </row>
    <row r="39" spans="1:12" s="2" customFormat="1" ht="19.899999999999999" customHeight="1" x14ac:dyDescent="0.2">
      <c r="A39" s="4" t="s">
        <v>88</v>
      </c>
      <c r="B39" s="3">
        <v>19008000</v>
      </c>
      <c r="C39" s="5">
        <v>45857</v>
      </c>
      <c r="D39" s="5">
        <v>45961</v>
      </c>
      <c r="E39" s="6" t="s">
        <v>142</v>
      </c>
      <c r="F39" s="7" t="s">
        <v>200</v>
      </c>
      <c r="G39" s="4" t="s">
        <v>254</v>
      </c>
      <c r="H39" s="8">
        <v>0</v>
      </c>
      <c r="I39" s="4" t="s">
        <v>267</v>
      </c>
      <c r="J39" s="3" t="s">
        <v>16</v>
      </c>
      <c r="K39" s="4" t="s">
        <v>25</v>
      </c>
      <c r="L39" s="3" t="s">
        <v>30</v>
      </c>
    </row>
    <row r="40" spans="1:12" s="2" customFormat="1" ht="19.899999999999999" customHeight="1" x14ac:dyDescent="0.2">
      <c r="A40" s="4" t="s">
        <v>89</v>
      </c>
      <c r="B40" s="3">
        <v>24554880</v>
      </c>
      <c r="C40" s="5">
        <v>45856</v>
      </c>
      <c r="D40" s="5">
        <v>45961</v>
      </c>
      <c r="E40" s="6" t="s">
        <v>143</v>
      </c>
      <c r="F40" s="7" t="s">
        <v>201</v>
      </c>
      <c r="G40" s="4" t="s">
        <v>32</v>
      </c>
      <c r="H40" s="8">
        <v>0</v>
      </c>
      <c r="I40" s="4" t="s">
        <v>15</v>
      </c>
      <c r="J40" s="3" t="s">
        <v>16</v>
      </c>
      <c r="K40" s="4" t="s">
        <v>25</v>
      </c>
      <c r="L40" s="3" t="s">
        <v>30</v>
      </c>
    </row>
    <row r="41" spans="1:12" s="2" customFormat="1" ht="19.899999999999999" customHeight="1" x14ac:dyDescent="0.2">
      <c r="A41" s="4" t="s">
        <v>90</v>
      </c>
      <c r="B41" s="3">
        <v>51300000</v>
      </c>
      <c r="C41" s="5">
        <v>45857</v>
      </c>
      <c r="D41" s="5">
        <v>45991</v>
      </c>
      <c r="E41" s="6" t="s">
        <v>144</v>
      </c>
      <c r="F41" s="7" t="s">
        <v>202</v>
      </c>
      <c r="G41" s="4" t="s">
        <v>33</v>
      </c>
      <c r="H41" s="8">
        <v>0</v>
      </c>
      <c r="I41" s="4" t="s">
        <v>15</v>
      </c>
      <c r="J41" s="3" t="s">
        <v>16</v>
      </c>
      <c r="K41" s="4" t="s">
        <v>25</v>
      </c>
      <c r="L41" s="3" t="s">
        <v>30</v>
      </c>
    </row>
    <row r="42" spans="1:12" s="2" customFormat="1" ht="19.899999999999999" customHeight="1" x14ac:dyDescent="0.2">
      <c r="A42" s="4" t="s">
        <v>91</v>
      </c>
      <c r="B42" s="3">
        <v>39960000</v>
      </c>
      <c r="C42" s="5">
        <v>45857</v>
      </c>
      <c r="D42" s="5">
        <v>45991</v>
      </c>
      <c r="E42" s="6" t="s">
        <v>145</v>
      </c>
      <c r="F42" s="7" t="s">
        <v>203</v>
      </c>
      <c r="G42" s="4" t="s">
        <v>34</v>
      </c>
      <c r="H42" s="8">
        <v>0</v>
      </c>
      <c r="I42" s="4" t="s">
        <v>15</v>
      </c>
      <c r="J42" s="3" t="s">
        <v>16</v>
      </c>
      <c r="K42" s="4" t="s">
        <v>25</v>
      </c>
      <c r="L42" s="3" t="s">
        <v>30</v>
      </c>
    </row>
    <row r="43" spans="1:12" s="2" customFormat="1" ht="19.899999999999999" customHeight="1" x14ac:dyDescent="0.2">
      <c r="A43" s="4" t="s">
        <v>92</v>
      </c>
      <c r="B43" s="3">
        <v>35000000</v>
      </c>
      <c r="C43" s="5">
        <v>45868</v>
      </c>
      <c r="D43" s="5">
        <v>46011</v>
      </c>
      <c r="E43" s="6" t="s">
        <v>146</v>
      </c>
      <c r="F43" s="7" t="s">
        <v>204</v>
      </c>
      <c r="G43" s="4" t="s">
        <v>37</v>
      </c>
      <c r="H43" s="8">
        <v>0</v>
      </c>
      <c r="I43" s="4" t="s">
        <v>15</v>
      </c>
      <c r="J43" s="3" t="s">
        <v>16</v>
      </c>
      <c r="K43" s="4" t="s">
        <v>25</v>
      </c>
      <c r="L43" s="3" t="s">
        <v>30</v>
      </c>
    </row>
    <row r="44" spans="1:12" s="2" customFormat="1" ht="19.899999999999999" customHeight="1" x14ac:dyDescent="0.2">
      <c r="A44" s="4" t="s">
        <v>86</v>
      </c>
      <c r="B44" s="3">
        <v>24554880</v>
      </c>
      <c r="C44" s="5">
        <v>45856</v>
      </c>
      <c r="D44" s="5">
        <v>45961</v>
      </c>
      <c r="E44" s="6" t="s">
        <v>147</v>
      </c>
      <c r="F44" s="7" t="s">
        <v>205</v>
      </c>
      <c r="G44" s="4" t="s">
        <v>35</v>
      </c>
      <c r="H44" s="8">
        <v>0</v>
      </c>
      <c r="I44" s="4" t="s">
        <v>267</v>
      </c>
      <c r="J44" s="3" t="s">
        <v>16</v>
      </c>
      <c r="K44" s="4" t="s">
        <v>25</v>
      </c>
      <c r="L44" s="3" t="s">
        <v>30</v>
      </c>
    </row>
    <row r="45" spans="1:12" s="2" customFormat="1" ht="19.899999999999999" customHeight="1" x14ac:dyDescent="0.2">
      <c r="A45" s="4" t="s">
        <v>46</v>
      </c>
      <c r="B45" s="3">
        <v>31680000</v>
      </c>
      <c r="C45" s="5">
        <v>45863</v>
      </c>
      <c r="D45" s="5">
        <v>45982</v>
      </c>
      <c r="E45" s="6" t="s">
        <v>148</v>
      </c>
      <c r="F45" s="7" t="s">
        <v>206</v>
      </c>
      <c r="G45" s="4" t="s">
        <v>41</v>
      </c>
      <c r="H45" s="8">
        <v>0</v>
      </c>
      <c r="I45" s="4" t="s">
        <v>47</v>
      </c>
      <c r="J45" s="3" t="s">
        <v>16</v>
      </c>
      <c r="K45" s="4" t="s">
        <v>25</v>
      </c>
      <c r="L45" s="3" t="s">
        <v>30</v>
      </c>
    </row>
    <row r="46" spans="1:12" s="2" customFormat="1" ht="19.899999999999999" customHeight="1" x14ac:dyDescent="0.2">
      <c r="A46" s="4" t="s">
        <v>93</v>
      </c>
      <c r="B46" s="3">
        <v>18040320</v>
      </c>
      <c r="C46" s="5">
        <v>45859</v>
      </c>
      <c r="D46" s="5">
        <v>45961</v>
      </c>
      <c r="E46" s="6" t="s">
        <v>149</v>
      </c>
      <c r="F46" s="7" t="s">
        <v>207</v>
      </c>
      <c r="G46" s="4" t="s">
        <v>255</v>
      </c>
      <c r="H46" s="8">
        <v>0</v>
      </c>
      <c r="I46" s="4" t="s">
        <v>15</v>
      </c>
      <c r="J46" s="3" t="s">
        <v>16</v>
      </c>
      <c r="K46" s="4" t="s">
        <v>25</v>
      </c>
      <c r="L46" s="3" t="s">
        <v>30</v>
      </c>
    </row>
    <row r="47" spans="1:12" s="2" customFormat="1" ht="19.899999999999999" customHeight="1" x14ac:dyDescent="0.2">
      <c r="A47" s="4" t="s">
        <v>94</v>
      </c>
      <c r="B47" s="3">
        <v>15980000</v>
      </c>
      <c r="C47" s="5">
        <v>45863</v>
      </c>
      <c r="D47" s="5">
        <v>45921</v>
      </c>
      <c r="E47" s="6" t="s">
        <v>150</v>
      </c>
      <c r="F47" s="7" t="s">
        <v>208</v>
      </c>
      <c r="G47" s="4" t="s">
        <v>256</v>
      </c>
      <c r="H47" s="8">
        <v>0</v>
      </c>
      <c r="I47" s="4" t="s">
        <v>15</v>
      </c>
      <c r="J47" s="3" t="s">
        <v>16</v>
      </c>
      <c r="K47" s="4" t="s">
        <v>52</v>
      </c>
      <c r="L47" s="3" t="s">
        <v>30</v>
      </c>
    </row>
    <row r="48" spans="1:12" s="2" customFormat="1" ht="19.899999999999999" customHeight="1" x14ac:dyDescent="0.2">
      <c r="A48" s="4" t="s">
        <v>95</v>
      </c>
      <c r="B48" s="3">
        <v>15980000</v>
      </c>
      <c r="C48" s="5">
        <v>45863</v>
      </c>
      <c r="D48" s="5">
        <v>45921</v>
      </c>
      <c r="E48" s="6" t="s">
        <v>151</v>
      </c>
      <c r="F48" s="7" t="s">
        <v>209</v>
      </c>
      <c r="G48" s="4" t="s">
        <v>257</v>
      </c>
      <c r="H48" s="8">
        <v>0</v>
      </c>
      <c r="I48" s="4" t="s">
        <v>15</v>
      </c>
      <c r="J48" s="3" t="s">
        <v>16</v>
      </c>
      <c r="K48" s="4" t="s">
        <v>52</v>
      </c>
      <c r="L48" s="3" t="s">
        <v>30</v>
      </c>
    </row>
    <row r="49" spans="1:12" s="2" customFormat="1" ht="19.899999999999999" customHeight="1" x14ac:dyDescent="0.2">
      <c r="A49" s="4" t="s">
        <v>96</v>
      </c>
      <c r="B49" s="3">
        <v>15030000</v>
      </c>
      <c r="C49" s="5">
        <v>45863</v>
      </c>
      <c r="D49" s="5">
        <v>45951</v>
      </c>
      <c r="E49" s="6" t="s">
        <v>152</v>
      </c>
      <c r="F49" s="7" t="s">
        <v>210</v>
      </c>
      <c r="G49" s="4" t="s">
        <v>258</v>
      </c>
      <c r="H49" s="8">
        <v>0</v>
      </c>
      <c r="I49" s="4" t="s">
        <v>15</v>
      </c>
      <c r="J49" s="3" t="s">
        <v>16</v>
      </c>
      <c r="K49" s="4" t="s">
        <v>52</v>
      </c>
      <c r="L49" s="3" t="s">
        <v>30</v>
      </c>
    </row>
    <row r="50" spans="1:12" s="2" customFormat="1" ht="19.899999999999999" customHeight="1" x14ac:dyDescent="0.2">
      <c r="A50" s="4" t="s">
        <v>97</v>
      </c>
      <c r="B50" s="3">
        <v>10140000</v>
      </c>
      <c r="C50" s="5">
        <v>45863</v>
      </c>
      <c r="D50" s="5">
        <v>45951</v>
      </c>
      <c r="E50" s="6" t="s">
        <v>153</v>
      </c>
      <c r="F50" s="7" t="s">
        <v>211</v>
      </c>
      <c r="G50" s="4" t="s">
        <v>259</v>
      </c>
      <c r="H50" s="8">
        <v>0</v>
      </c>
      <c r="I50" s="4" t="s">
        <v>15</v>
      </c>
      <c r="J50" s="3" t="s">
        <v>16</v>
      </c>
      <c r="K50" s="4" t="s">
        <v>52</v>
      </c>
      <c r="L50" s="3" t="s">
        <v>30</v>
      </c>
    </row>
    <row r="51" spans="1:12" s="2" customFormat="1" ht="19.899999999999999" customHeight="1" x14ac:dyDescent="0.2">
      <c r="A51" s="4" t="s">
        <v>98</v>
      </c>
      <c r="B51" s="3">
        <v>10140000</v>
      </c>
      <c r="C51" s="5">
        <v>45866</v>
      </c>
      <c r="D51" s="5">
        <v>45951</v>
      </c>
      <c r="E51" s="6" t="s">
        <v>154</v>
      </c>
      <c r="F51" s="7" t="s">
        <v>212</v>
      </c>
      <c r="G51" s="4" t="s">
        <v>260</v>
      </c>
      <c r="H51" s="8">
        <v>0</v>
      </c>
      <c r="I51" s="4" t="s">
        <v>15</v>
      </c>
      <c r="J51" s="3" t="s">
        <v>16</v>
      </c>
      <c r="K51" s="4" t="s">
        <v>52</v>
      </c>
      <c r="L51" s="3" t="s">
        <v>30</v>
      </c>
    </row>
    <row r="52" spans="1:12" s="2" customFormat="1" ht="19.899999999999999" customHeight="1" x14ac:dyDescent="0.2">
      <c r="A52" s="4" t="s">
        <v>99</v>
      </c>
      <c r="B52" s="3">
        <v>12260000</v>
      </c>
      <c r="C52" s="5">
        <v>45866</v>
      </c>
      <c r="D52" s="5">
        <v>45921</v>
      </c>
      <c r="E52" s="6" t="s">
        <v>155</v>
      </c>
      <c r="F52" s="7" t="s">
        <v>213</v>
      </c>
      <c r="G52" s="4" t="s">
        <v>261</v>
      </c>
      <c r="H52" s="8">
        <v>0</v>
      </c>
      <c r="I52" s="4" t="s">
        <v>15</v>
      </c>
      <c r="J52" s="3" t="s">
        <v>16</v>
      </c>
      <c r="K52" s="4" t="s">
        <v>52</v>
      </c>
      <c r="L52" s="3" t="s">
        <v>30</v>
      </c>
    </row>
    <row r="53" spans="1:12" s="2" customFormat="1" ht="19.899999999999999" customHeight="1" x14ac:dyDescent="0.2">
      <c r="A53" s="4" t="s">
        <v>100</v>
      </c>
      <c r="B53" s="3">
        <v>31968000</v>
      </c>
      <c r="C53" s="5">
        <v>45862</v>
      </c>
      <c r="D53" s="5">
        <v>45981</v>
      </c>
      <c r="E53" s="6" t="s">
        <v>156</v>
      </c>
      <c r="F53" s="7" t="s">
        <v>214</v>
      </c>
      <c r="G53" s="4" t="s">
        <v>262</v>
      </c>
      <c r="H53" s="8">
        <v>0</v>
      </c>
      <c r="I53" s="4" t="s">
        <v>15</v>
      </c>
      <c r="J53" s="3" t="s">
        <v>16</v>
      </c>
      <c r="K53" s="4" t="s">
        <v>25</v>
      </c>
      <c r="L53" s="3" t="s">
        <v>30</v>
      </c>
    </row>
    <row r="54" spans="1:12" s="2" customFormat="1" ht="19.899999999999999" customHeight="1" x14ac:dyDescent="0.2">
      <c r="A54" s="4" t="s">
        <v>101</v>
      </c>
      <c r="B54" s="3">
        <v>45049999</v>
      </c>
      <c r="C54" s="5">
        <v>45862</v>
      </c>
      <c r="D54" s="5">
        <v>46022</v>
      </c>
      <c r="E54" s="6" t="s">
        <v>157</v>
      </c>
      <c r="F54" s="7" t="s">
        <v>215</v>
      </c>
      <c r="G54" s="4" t="s">
        <v>263</v>
      </c>
      <c r="H54" s="8">
        <v>0</v>
      </c>
      <c r="I54" s="4" t="s">
        <v>13</v>
      </c>
      <c r="J54" s="3" t="s">
        <v>16</v>
      </c>
      <c r="K54" s="4" t="s">
        <v>25</v>
      </c>
      <c r="L54" s="3" t="s">
        <v>30</v>
      </c>
    </row>
    <row r="55" spans="1:12" s="2" customFormat="1" ht="19.899999999999999" customHeight="1" x14ac:dyDescent="0.2">
      <c r="A55" s="4" t="s">
        <v>100</v>
      </c>
      <c r="B55" s="3">
        <v>20044800</v>
      </c>
      <c r="C55" s="5">
        <v>45862</v>
      </c>
      <c r="D55" s="5">
        <v>45981</v>
      </c>
      <c r="E55" s="6" t="s">
        <v>158</v>
      </c>
      <c r="F55" s="7" t="s">
        <v>216</v>
      </c>
      <c r="G55" s="4" t="s">
        <v>264</v>
      </c>
      <c r="H55" s="8">
        <v>0</v>
      </c>
      <c r="I55" s="4" t="s">
        <v>15</v>
      </c>
      <c r="J55" s="3" t="s">
        <v>16</v>
      </c>
      <c r="K55" s="4" t="s">
        <v>25</v>
      </c>
      <c r="L55" s="3" t="s">
        <v>30</v>
      </c>
    </row>
    <row r="56" spans="1:12" s="2" customFormat="1" ht="19.899999999999999" customHeight="1" x14ac:dyDescent="0.2">
      <c r="A56" s="4" t="s">
        <v>100</v>
      </c>
      <c r="B56" s="3">
        <v>26559360</v>
      </c>
      <c r="C56" s="5">
        <v>45863</v>
      </c>
      <c r="D56" s="5">
        <v>45981</v>
      </c>
      <c r="E56" s="6" t="s">
        <v>159</v>
      </c>
      <c r="F56" s="7" t="s">
        <v>217</v>
      </c>
      <c r="G56" s="4" t="s">
        <v>265</v>
      </c>
      <c r="H56" s="8">
        <v>0</v>
      </c>
      <c r="I56" s="4" t="s">
        <v>15</v>
      </c>
      <c r="J56" s="3" t="s">
        <v>16</v>
      </c>
      <c r="K56" s="4" t="s">
        <v>25</v>
      </c>
      <c r="L56" s="3" t="s">
        <v>30</v>
      </c>
    </row>
    <row r="57" spans="1:12" s="2" customFormat="1" ht="19.899999999999999" customHeight="1" x14ac:dyDescent="0.2">
      <c r="A57" s="4" t="s">
        <v>102</v>
      </c>
      <c r="B57" s="3">
        <v>41600000</v>
      </c>
      <c r="C57" s="5">
        <v>45863</v>
      </c>
      <c r="D57" s="5">
        <v>46022</v>
      </c>
      <c r="E57" s="6" t="s">
        <v>160</v>
      </c>
      <c r="F57" s="7" t="s">
        <v>218</v>
      </c>
      <c r="G57" s="4" t="s">
        <v>36</v>
      </c>
      <c r="H57" s="8">
        <v>0</v>
      </c>
      <c r="I57" s="4" t="s">
        <v>266</v>
      </c>
      <c r="J57" s="3" t="s">
        <v>16</v>
      </c>
      <c r="K57" s="4" t="s">
        <v>25</v>
      </c>
      <c r="L57" s="3" t="s">
        <v>30</v>
      </c>
    </row>
    <row r="58" spans="1:12" s="2" customFormat="1" ht="19.899999999999999" customHeight="1" x14ac:dyDescent="0.2">
      <c r="A58" s="4" t="s">
        <v>103</v>
      </c>
      <c r="B58" s="3">
        <v>30690000</v>
      </c>
      <c r="C58" s="5">
        <v>45866</v>
      </c>
      <c r="D58" s="5">
        <v>46011</v>
      </c>
      <c r="E58" s="6" t="s">
        <v>161</v>
      </c>
      <c r="F58" s="7" t="s">
        <v>219</v>
      </c>
      <c r="G58" s="4" t="s">
        <v>39</v>
      </c>
      <c r="H58" s="8">
        <v>0</v>
      </c>
      <c r="I58" s="4" t="s">
        <v>15</v>
      </c>
      <c r="J58" s="3" t="s">
        <v>16</v>
      </c>
      <c r="K58" s="4" t="s">
        <v>25</v>
      </c>
      <c r="L58" s="3" t="s">
        <v>30</v>
      </c>
    </row>
    <row r="59" spans="1:12" s="2" customFormat="1" ht="19.899999999999999" customHeight="1" x14ac:dyDescent="0.2">
      <c r="A59" s="4" t="s">
        <v>104</v>
      </c>
      <c r="B59" s="3">
        <v>32400000</v>
      </c>
      <c r="C59" s="5">
        <v>45862</v>
      </c>
      <c r="D59" s="5">
        <v>46011</v>
      </c>
      <c r="E59" s="6" t="s">
        <v>162</v>
      </c>
      <c r="F59" s="7" t="s">
        <v>220</v>
      </c>
      <c r="G59" s="4" t="s">
        <v>45</v>
      </c>
      <c r="H59" s="8">
        <v>0</v>
      </c>
      <c r="I59" s="4" t="s">
        <v>15</v>
      </c>
      <c r="J59" s="3" t="s">
        <v>16</v>
      </c>
      <c r="K59" s="4" t="s">
        <v>25</v>
      </c>
      <c r="L59" s="3" t="s">
        <v>30</v>
      </c>
    </row>
    <row r="60" spans="1:12" s="2" customFormat="1" ht="19.899999999999999" customHeight="1" x14ac:dyDescent="0.2">
      <c r="A60" s="4" t="s">
        <v>105</v>
      </c>
      <c r="B60" s="3">
        <v>44928000</v>
      </c>
      <c r="C60" s="5">
        <v>45863</v>
      </c>
      <c r="D60" s="5">
        <v>46021</v>
      </c>
      <c r="E60" s="6" t="s">
        <v>163</v>
      </c>
      <c r="F60" s="7" t="s">
        <v>221</v>
      </c>
      <c r="G60" s="4" t="s">
        <v>43</v>
      </c>
      <c r="H60" s="8">
        <v>0</v>
      </c>
      <c r="I60" s="4" t="s">
        <v>48</v>
      </c>
      <c r="J60" s="3" t="s">
        <v>16</v>
      </c>
      <c r="K60" s="4" t="s">
        <v>25</v>
      </c>
      <c r="L60" s="3" t="s">
        <v>30</v>
      </c>
    </row>
    <row r="61" spans="1:12" s="2" customFormat="1" ht="19.899999999999999" customHeight="1" x14ac:dyDescent="0.2">
      <c r="A61" s="4" t="s">
        <v>106</v>
      </c>
      <c r="B61" s="3">
        <v>44928000</v>
      </c>
      <c r="C61" s="5">
        <v>45863</v>
      </c>
      <c r="D61" s="5">
        <v>46021</v>
      </c>
      <c r="E61" s="6" t="s">
        <v>164</v>
      </c>
      <c r="F61" s="7" t="s">
        <v>222</v>
      </c>
      <c r="G61" s="4" t="s">
        <v>44</v>
      </c>
      <c r="H61" s="8">
        <v>0</v>
      </c>
      <c r="I61" s="4" t="s">
        <v>48</v>
      </c>
      <c r="J61" s="3" t="s">
        <v>16</v>
      </c>
      <c r="K61" s="4" t="s">
        <v>25</v>
      </c>
      <c r="L61" s="3" t="s">
        <v>30</v>
      </c>
    </row>
  </sheetData>
  <sheetProtection algorithmName="SHA-512" hashValue="KqQ31EO3qE9aZDWMpOAj+9Xs4TdSiJWe9f2np8K08MmTHVNV638GFCilu7UVOUmRUerOOIT4d2iuevvrI8+l9Q==" saltValue="+lE64LmTMu7OtdlJQPcvcA==" spinCount="100000" sheet="1" objects="1" scenarios="1"/>
  <mergeCells count="2">
    <mergeCell ref="E1:L1"/>
    <mergeCell ref="A2:L2"/>
  </mergeCells>
  <conditionalFormatting sqref="E4:E61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61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PSP-JULIO-2025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2025-08-06T14:05:18Z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