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ABRIL 2025\"/>
    </mc:Choice>
  </mc:AlternateContent>
  <xr:revisionPtr revIDLastSave="0" documentId="13_ncr:1_{3F584DE4-5FAF-47EF-AA53-1810A89E88E5}" xr6:coauthVersionLast="47" xr6:coauthVersionMax="47" xr10:uidLastSave="{00000000-0000-0000-0000-000000000000}"/>
  <workbookProtection workbookAlgorithmName="SHA-512" workbookHashValue="9sWs8t6c9z5iKGChkyGpz3URw+FJU4wgwFtf9NoPPFrmxM5t51p+YdK/mwGqfnec6YhvBDy10ipkTS1NDpbglA==" workbookSaltValue="So6UZWFCChoDi17+tB6fJA==" workbookSpinCount="100000" lockStructure="1"/>
  <bookViews>
    <workbookView xWindow="-108" yWindow="-108" windowWidth="23256" windowHeight="12456" xr2:uid="{00000000-000D-0000-FFFF-FFFF00000000}"/>
  </bookViews>
  <sheets>
    <sheet name="BASE PSP-ABRIL-2025" sheetId="6" r:id="rId1"/>
  </sheets>
  <definedNames>
    <definedName name="_xlnm._FilterDatabase" localSheetId="0" hidden="1">'BASE PSP-ABRIL-2025'!$A$3:$M$24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<sst xmlns="http://schemas.openxmlformats.org/spreadsheetml/2006/main" count="1238" uniqueCount="667">
  <si>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</si>
  <si>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</si>
  <si>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</si>
  <si>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</si>
  <si>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</si>
  <si>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</si>
  <si>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</si>
  <si>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</si>
  <si>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</si>
  <si>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</si>
  <si>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</si>
  <si>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</si>
  <si>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</si>
  <si>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de apoyo de laboratorio en el Grupo Laboratorio Nacional de Insumos Agrícolas - LANIA del ICA.</t>
  </si>
  <si>
    <t>Prestar servicios profesionales a las acciones de prevención, vigilancia y control de plagas de control oficial y de importancia socioeconómica ejecutadas por la Subgerencia de Protección Vegetal.</t>
  </si>
  <si>
    <t>Prestar servicios de apoyo a las actividades del programa de Puestos de Control.</t>
  </si>
  <si>
    <t>Prestar servicios para ejecutar las actividades del programa de Plagas de Control Oficial FOC R4T.</t>
  </si>
  <si>
    <t>Prestar servicios para ejecutar las actividades extension agropecuaria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</si>
  <si>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</si>
  <si>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las acciones requeridas en los planes operativos de trabajo de Semillas.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</si>
  <si>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</si>
  <si>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Prestar servicios profesionales en la ejecución de actividades de protección animal en la Seccional</t>
  </si>
  <si>
    <t>Prestar servicios de apoyo a las acciones de prevención, vigilancia y control de plagas de control oficial y de importancia socioeconómica ejecutadas por la Subgerencia de Protección Vegetal.</t>
  </si>
  <si>
    <t>Prestación de serviciosde apoyo tecnico - administrativo en las acciones de vigilancia fitosanitaria y prevención de plagas priorizadas en el Programa Fitosanitario Forestal.</t>
  </si>
  <si>
    <t>Prestación de servicios para el apoyo en la gestión en las actividades de protección animal, en especial las relacionadas con el control de embarque e inspección de especies pecuarias en la seccional.</t>
  </si>
  <si>
    <t>Prestar servicios profesionales en la ejecución de actividades de protección animal en la Seccional.</t>
  </si>
  <si>
    <t>Prestación de servicios para el apoyo en la gestión en las actividades relacionadas con protección animal en la Seccional.</t>
  </si>
  <si>
    <t>Prestar servicios para ejecutar las actividades del programa de Plagas de importancia socioeconomica.</t>
  </si>
  <si>
    <t>Prestación de servicios para el apoyo en la gestión en las actividades relacionadas con protección animal en la Seccional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</si>
  <si>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</t>
  </si>
  <si>
    <t>Prestación de servicios como técnico en las actividades de inspección, vigilancia y control sanitario y fitosanitario de productos agrícolas y pecuarios de importación y exportación en las oficinas del ICA.</t>
  </si>
  <si>
    <t>Prestar servicios profesionales para atender monitoreo de semillas en los territorios indigenas en cumplimiento de la Sentencia que ordenaa al ICA esta labor.</t>
  </si>
  <si>
    <t>Prestar servicios profesionales para ejecutar las actividades del programa de Plagas de importancia socioeconomica.</t>
  </si>
  <si>
    <t>Prestar servicios de apoyo a la gestión para el desarrollo de actividades de protección animal, en especial aquellas relacionadas con la aplicación de Dispositivos de Identificación Nacional (DIN)</t>
  </si>
  <si>
    <t>Prestación de servicios de apoyo en el Grupo Red de Laboratorios de Diagnóstico Fitosanitario de la Subgerencia de Análisis y Diagnóstico del ICA.</t>
  </si>
  <si>
    <t>Prestación de servicios de apoyo en los laboratorios del Grupo Red de Diagnostico Veterinario en el marco del proceso de Análisis y Diagnóstico</t>
  </si>
  <si>
    <t>Prestación de servicios para el apoyo en la gestión en las actividades de protección animal, en esecial las relacionadas con el control de embarque e inspección de especies pecuarias en la seccional</t>
  </si>
  <si>
    <t>Prestar servicios profesionales para ejercer actividades de control y comercialización de insumos agrícolas</t>
  </si>
  <si>
    <t>Prestación de servicios profesionales de apoyo a las diferentes actividades de fortalecimiento institucional, requeridas por las gerencias seccionales y las coordinaciones de la Subgerencia Administrativa y Financiera.</t>
  </si>
  <si>
    <t>Apoyo a las acciones de la Subgerencia de Protección Vegetal para la prevención vigilancia y control de plagas de control oficial y de importancia socioeconómica</t>
  </si>
  <si>
    <t>Prestar servicios para ejecutar las actividades del programa de Plagas de Control Oficial de Moscas de la Fruta.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</si>
  <si>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</si>
  <si>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profesionales como abogado(a) en la Gerencia Seccional para apoyar y defender jurídicamente los intereses del Instituto Colombiano Agropecuario- ICA en las actividades relacionadas con el Proceso Administrativo Sancionatorio - PAS.</t>
  </si>
  <si>
    <t>SUBGERENCIA DE ANÁLISIS Y DIAGNÓSTICO</t>
  </si>
  <si>
    <t>SUBGERENCIA DE PROTECCIÓN FRONTERIZA</t>
  </si>
  <si>
    <t>SUBGERENCIA DE PROTECCIÓN VEGETAL</t>
  </si>
  <si>
    <t>SUBGERENCIA DE PROTECCIÓN ANIMAL</t>
  </si>
  <si>
    <t>Oficina Asesora de Planeacion</t>
  </si>
  <si>
    <t>SUBGERENCIA ADMINISTRATIVA y FINANCIERA</t>
  </si>
  <si>
    <t>Oficina De Tecnologías de la Informacion</t>
  </si>
  <si>
    <t>Oficina Asesora Juridica</t>
  </si>
  <si>
    <t>Seccional Oficinas Nacionales</t>
  </si>
  <si>
    <t>Gerencia Seccional Caldas</t>
  </si>
  <si>
    <t>Gerencia Seccional Antioquia</t>
  </si>
  <si>
    <t>Gerencia Seccional Atlantico</t>
  </si>
  <si>
    <t>Gerencia Seccional Cundinamarca</t>
  </si>
  <si>
    <t>Gerencia Seccional Nariño</t>
  </si>
  <si>
    <t>Gerencia Seccional Santander</t>
  </si>
  <si>
    <t>Gerencia Seccional Cesar</t>
  </si>
  <si>
    <t>Gerencia Seccional Magdalena</t>
  </si>
  <si>
    <t>Gerencia Seccional Cauca</t>
  </si>
  <si>
    <t>Gerencia Seccional Valle del Cauca</t>
  </si>
  <si>
    <t>Gerencia Seccional Cordoba</t>
  </si>
  <si>
    <t>Gerencia Seccional Putumayo</t>
  </si>
  <si>
    <t>Gerencia Seccional Bolivar</t>
  </si>
  <si>
    <t>Gerencia Seccional Meta</t>
  </si>
  <si>
    <t>Gerencia Seccional Vichada</t>
  </si>
  <si>
    <t>Gerencia Seccional La Guajira</t>
  </si>
  <si>
    <t>Gerencia Seccional Casanare</t>
  </si>
  <si>
    <t>Gerencia Seccional Huila</t>
  </si>
  <si>
    <t>Gerencia Seccional Norte de Santander</t>
  </si>
  <si>
    <t>Gerencia Seccional Tolima</t>
  </si>
  <si>
    <t>Gerencia Seccional Risaralda</t>
  </si>
  <si>
    <t>Gerencia Seccional Sucre</t>
  </si>
  <si>
    <t>Gerencia Seccional Guainia</t>
  </si>
  <si>
    <t>Gerencia Seccional Quindio</t>
  </si>
  <si>
    <t>Gerencia Seccional Caqueta</t>
  </si>
  <si>
    <t>Gerencia Seccional Choco</t>
  </si>
  <si>
    <t>Gerencia Seccional Amazonas</t>
  </si>
  <si>
    <t>Poliza Aprobada</t>
  </si>
  <si>
    <t>Cesion</t>
  </si>
  <si>
    <t>Rescision</t>
  </si>
  <si>
    <t>2814-2025</t>
  </si>
  <si>
    <t>ICA-2814-2025</t>
  </si>
  <si>
    <t>William Enrique Garcia Aponte</t>
  </si>
  <si>
    <t>Prestación de servicios de apoyo en el Laboratorio Nacional de Diagnóstico Veterinario del ICA en el marco del proceso de Análisis y Diagnóstico.</t>
  </si>
  <si>
    <t>Prestación de servicios para apoyar las actividades de mantenimiento y reparaciones locativas de las oficinas del ICA.</t>
  </si>
  <si>
    <t>Prestación de servicios profesionales como ingeniero agrónomo o agrónomo en las actividades de inspección, vigilancia y control fitosanitario de productos agrícolas de importación y exportación en las oficinas del ICA Aeropuerto Internacional Matecaña.</t>
  </si>
  <si>
    <t>Prestación de servicios para apoyar las actividades de soporte y mantenimiento de equipos de cómputo, impresoras, telefonía IP y elementos tecnológicos de la entidad.</t>
  </si>
  <si>
    <t>Prestación de servicios profesionales en el Laboratorio Nacional de Diagnóstico Veterinario del ICA en el marco del proceso de Análisis y Diagnóstico.</t>
  </si>
  <si>
    <t>Prestar servicios de apoyo para las actividades de vigilancia y control en sistemas productivos agrícolas en el marco de la emergencia de Xilella fastidiosa.</t>
  </si>
  <si>
    <t>PRESTACIÓN DE SERVICIOS PERSONALES - ABRIL - 2025</t>
  </si>
  <si>
    <t>0268-2025</t>
  </si>
  <si>
    <t>0790-2025</t>
  </si>
  <si>
    <t>3092-2025</t>
  </si>
  <si>
    <t>2058-2025</t>
  </si>
  <si>
    <t>2004-2025</t>
  </si>
  <si>
    <t>3091-2025</t>
  </si>
  <si>
    <t>2392-2025</t>
  </si>
  <si>
    <t>3108-2025</t>
  </si>
  <si>
    <t>2400-2025</t>
  </si>
  <si>
    <t>2396-2025</t>
  </si>
  <si>
    <t>3090-2025</t>
  </si>
  <si>
    <t>3151-2025</t>
  </si>
  <si>
    <t>2810-2025</t>
  </si>
  <si>
    <t>2762-2025</t>
  </si>
  <si>
    <t>3080-2025</t>
  </si>
  <si>
    <t>3107-2025</t>
  </si>
  <si>
    <t>2801-2025</t>
  </si>
  <si>
    <t>2831-2025</t>
  </si>
  <si>
    <t>2849-2025</t>
  </si>
  <si>
    <t>2847-2025</t>
  </si>
  <si>
    <t>3157-2025</t>
  </si>
  <si>
    <t>2949-2025</t>
  </si>
  <si>
    <t>2964-2025</t>
  </si>
  <si>
    <t>3053-2025</t>
  </si>
  <si>
    <t>3059-2025</t>
  </si>
  <si>
    <t>3058-2025</t>
  </si>
  <si>
    <t>3057-2025</t>
  </si>
  <si>
    <t>3113-2025</t>
  </si>
  <si>
    <t>3134-2025</t>
  </si>
  <si>
    <t>2960-2025</t>
  </si>
  <si>
    <t>3010-2025</t>
  </si>
  <si>
    <t>2985-2025</t>
  </si>
  <si>
    <t>2950-2025</t>
  </si>
  <si>
    <t>3011-2025</t>
  </si>
  <si>
    <t>2948-2025</t>
  </si>
  <si>
    <t>3045-2025</t>
  </si>
  <si>
    <t>2999-2025</t>
  </si>
  <si>
    <t>3044-2025</t>
  </si>
  <si>
    <t>3078-2025</t>
  </si>
  <si>
    <t>3152-2025</t>
  </si>
  <si>
    <t>3079-2025</t>
  </si>
  <si>
    <t>3018-2025</t>
  </si>
  <si>
    <t>3052-2025</t>
  </si>
  <si>
    <t>3115-2025</t>
  </si>
  <si>
    <t>3060-2025</t>
  </si>
  <si>
    <t>3077-2025</t>
  </si>
  <si>
    <t>3017-2025</t>
  </si>
  <si>
    <t>3028-2025</t>
  </si>
  <si>
    <t>3158-2025</t>
  </si>
  <si>
    <t>3064-2025</t>
  </si>
  <si>
    <t>3094-2025</t>
  </si>
  <si>
    <t>3082-2025</t>
  </si>
  <si>
    <t>3062-2025</t>
  </si>
  <si>
    <t>3056-2025</t>
  </si>
  <si>
    <t>3097-2025</t>
  </si>
  <si>
    <t>3096-2025</t>
  </si>
  <si>
    <t>3065-2025</t>
  </si>
  <si>
    <t>3087-2025</t>
  </si>
  <si>
    <t>3070-2025</t>
  </si>
  <si>
    <t>3066-2025</t>
  </si>
  <si>
    <t>3067-2025</t>
  </si>
  <si>
    <t>3088-2025</t>
  </si>
  <si>
    <t>3069-2025</t>
  </si>
  <si>
    <t>3110-2025</t>
  </si>
  <si>
    <t>3121-2025</t>
  </si>
  <si>
    <t>3178-2025</t>
  </si>
  <si>
    <t>3050-2025</t>
  </si>
  <si>
    <t>3099-2025</t>
  </si>
  <si>
    <t>3095-2025</t>
  </si>
  <si>
    <t>3072-2025</t>
  </si>
  <si>
    <t>3071-2025</t>
  </si>
  <si>
    <t>3068-2025</t>
  </si>
  <si>
    <t>3114-2025</t>
  </si>
  <si>
    <t>3167-2025</t>
  </si>
  <si>
    <t>3112-2025</t>
  </si>
  <si>
    <t>3166-2025</t>
  </si>
  <si>
    <t>3105-2025</t>
  </si>
  <si>
    <t>3089-2025</t>
  </si>
  <si>
    <t>3100-2025</t>
  </si>
  <si>
    <t>3109-2025</t>
  </si>
  <si>
    <t>3101-2025</t>
  </si>
  <si>
    <t>3143-2025</t>
  </si>
  <si>
    <t>3176-2025</t>
  </si>
  <si>
    <t>3144-2025</t>
  </si>
  <si>
    <t>3085-2025</t>
  </si>
  <si>
    <t>3119-2025</t>
  </si>
  <si>
    <t>3106-2025</t>
  </si>
  <si>
    <t>3122-2025</t>
  </si>
  <si>
    <t>3190-2025</t>
  </si>
  <si>
    <t>3117-2025</t>
  </si>
  <si>
    <t>3138-2025</t>
  </si>
  <si>
    <t>3140-2025</t>
  </si>
  <si>
    <t>3136-2025</t>
  </si>
  <si>
    <t>3191-2025</t>
  </si>
  <si>
    <t>3142-2025</t>
  </si>
  <si>
    <t>3118-2025</t>
  </si>
  <si>
    <t>3120-2025</t>
  </si>
  <si>
    <t>3204-2025</t>
  </si>
  <si>
    <t>3137-2025</t>
  </si>
  <si>
    <t>3148-2025</t>
  </si>
  <si>
    <t>3111-2025</t>
  </si>
  <si>
    <t>3146-2025</t>
  </si>
  <si>
    <t>3145-2025</t>
  </si>
  <si>
    <t>3135-2025</t>
  </si>
  <si>
    <t>3187-2025</t>
  </si>
  <si>
    <t>3173-2025</t>
  </si>
  <si>
    <t>3156-2025</t>
  </si>
  <si>
    <t>3169-2025</t>
  </si>
  <si>
    <t>3165-2025</t>
  </si>
  <si>
    <t>3147-2025</t>
  </si>
  <si>
    <t>3171-2025</t>
  </si>
  <si>
    <t>3133-2025</t>
  </si>
  <si>
    <t>3141-2025</t>
  </si>
  <si>
    <t>3116-2025</t>
  </si>
  <si>
    <t>3149-2025</t>
  </si>
  <si>
    <t>3162-2025</t>
  </si>
  <si>
    <t>3163-2025</t>
  </si>
  <si>
    <t>3155-2025</t>
  </si>
  <si>
    <t>3184-2025</t>
  </si>
  <si>
    <t>3160-2025</t>
  </si>
  <si>
    <t>3150-2025</t>
  </si>
  <si>
    <t>3174-2025</t>
  </si>
  <si>
    <t>3172-2025</t>
  </si>
  <si>
    <t>3186-2025</t>
  </si>
  <si>
    <t>3159-2025</t>
  </si>
  <si>
    <t>3212-2025</t>
  </si>
  <si>
    <t>3153-2025</t>
  </si>
  <si>
    <t>3168-2025</t>
  </si>
  <si>
    <t>3175-2025</t>
  </si>
  <si>
    <t>3154-2025</t>
  </si>
  <si>
    <t>3170-2025</t>
  </si>
  <si>
    <t>3188-2025</t>
  </si>
  <si>
    <t>3180-2025</t>
  </si>
  <si>
    <t>3206-2025</t>
  </si>
  <si>
    <t>3185-2025</t>
  </si>
  <si>
    <t>3183-2025</t>
  </si>
  <si>
    <t>3179-2025</t>
  </si>
  <si>
    <t>3181-2025</t>
  </si>
  <si>
    <t>3201-2025</t>
  </si>
  <si>
    <t>3194-2025</t>
  </si>
  <si>
    <t>3195-2025</t>
  </si>
  <si>
    <t>3198-2025</t>
  </si>
  <si>
    <t>3200-2025</t>
  </si>
  <si>
    <t>3199-2025</t>
  </si>
  <si>
    <t>3193-2025</t>
  </si>
  <si>
    <t>3248-2025</t>
  </si>
  <si>
    <t>3192-2025</t>
  </si>
  <si>
    <t>3202-2025</t>
  </si>
  <si>
    <t>3203-2025</t>
  </si>
  <si>
    <t>3196-2025</t>
  </si>
  <si>
    <t>3245-2025</t>
  </si>
  <si>
    <t>3241-2025</t>
  </si>
  <si>
    <t>ICA-0268-2025</t>
  </si>
  <si>
    <t>ICA-0790-2025</t>
  </si>
  <si>
    <t>ICA-3092-2025</t>
  </si>
  <si>
    <t>ICA-2058-2025</t>
  </si>
  <si>
    <t>ICA-2004-2025</t>
  </si>
  <si>
    <t>ICA-3091-2025</t>
  </si>
  <si>
    <t>ICA-2392-2025</t>
  </si>
  <si>
    <t>ICA-3108-2025</t>
  </si>
  <si>
    <t>ICA-2400-2025</t>
  </si>
  <si>
    <t>ICA-2396-2025</t>
  </si>
  <si>
    <t>ICA-3090-2025</t>
  </si>
  <si>
    <t>ICA-3151-2025</t>
  </si>
  <si>
    <t>ICA-2810-2025</t>
  </si>
  <si>
    <t>ICA-2762-2025</t>
  </si>
  <si>
    <t>ICA-3080-2025</t>
  </si>
  <si>
    <t>ICA-3107-2025</t>
  </si>
  <si>
    <t>ICA-2801-2025</t>
  </si>
  <si>
    <t>ICA-2831-2025</t>
  </si>
  <si>
    <t>ICA-2849-2025</t>
  </si>
  <si>
    <t>ICA-2847-2025</t>
  </si>
  <si>
    <t>ICA-3157-2025</t>
  </si>
  <si>
    <t>ICA-2949-2025</t>
  </si>
  <si>
    <t>ICA-2964-2025</t>
  </si>
  <si>
    <t>ICA-3053-2025</t>
  </si>
  <si>
    <t>ICA-3059-2025</t>
  </si>
  <si>
    <t>ICA-3058-2025</t>
  </si>
  <si>
    <t>ICA-3057-2025</t>
  </si>
  <si>
    <t>ICA-3113-2025</t>
  </si>
  <si>
    <t>ICA-3134-2025</t>
  </si>
  <si>
    <t>ICA-2960-2025</t>
  </si>
  <si>
    <t>ICA-3010-2025</t>
  </si>
  <si>
    <t>ICA-2985-2025</t>
  </si>
  <si>
    <t>ICA-2950-2025</t>
  </si>
  <si>
    <t>ICA-3011-2025</t>
  </si>
  <si>
    <t>ICA-2948-2025</t>
  </si>
  <si>
    <t>ICA-3045-2025</t>
  </si>
  <si>
    <t>ICA-2999-2025</t>
  </si>
  <si>
    <t>ICA-3044-2025</t>
  </si>
  <si>
    <t>ICA-3078-2025</t>
  </si>
  <si>
    <t>ICA-3152-2025</t>
  </si>
  <si>
    <t>ICA-3079-2025</t>
  </si>
  <si>
    <t>ICA-3018-2025</t>
  </si>
  <si>
    <t>ICA-3052-2025</t>
  </si>
  <si>
    <t>ICA-3115-2025</t>
  </si>
  <si>
    <t>ICA-3060-2025</t>
  </si>
  <si>
    <t>ICA-3077-2025</t>
  </si>
  <si>
    <t>ICA-3017-2025</t>
  </si>
  <si>
    <t>ICA-3028-2025</t>
  </si>
  <si>
    <t>ICA-3158-2025</t>
  </si>
  <si>
    <t>ICA-3064-2025</t>
  </si>
  <si>
    <t>ICA-3094-2025</t>
  </si>
  <si>
    <t>ICA-3082-2025</t>
  </si>
  <si>
    <t>ICA-3062-2025</t>
  </si>
  <si>
    <t>ICA-3056-2025</t>
  </si>
  <si>
    <t>ICA-3097-2025</t>
  </si>
  <si>
    <t>ICA-3096-2025</t>
  </si>
  <si>
    <t>ICA-3065-2025</t>
  </si>
  <si>
    <t>ICA-3087-2025</t>
  </si>
  <si>
    <t>ICA-3070-2025</t>
  </si>
  <si>
    <t>ICA-3066-2025</t>
  </si>
  <si>
    <t>ICA-3067-2025</t>
  </si>
  <si>
    <t>ICA-3088-2025</t>
  </si>
  <si>
    <t>ICA-3069-2025</t>
  </si>
  <si>
    <t>ICA-3110-2025</t>
  </si>
  <si>
    <t>ICA-3121-2025</t>
  </si>
  <si>
    <t>ICA-3178-2025</t>
  </si>
  <si>
    <t>ICA-3050-2025</t>
  </si>
  <si>
    <t>ICA-3099-2025</t>
  </si>
  <si>
    <t>ICA-3095-2025</t>
  </si>
  <si>
    <t>ICA-3072-2025</t>
  </si>
  <si>
    <t>ICA-3071-2025</t>
  </si>
  <si>
    <t>ICA-3068-2025</t>
  </si>
  <si>
    <t>ICA-3114-2025</t>
  </si>
  <si>
    <t>ICA-3167-2025</t>
  </si>
  <si>
    <t>ICA-3112-2025</t>
  </si>
  <si>
    <t>ICA-3166-2025</t>
  </si>
  <si>
    <t>ICA-3105-2025</t>
  </si>
  <si>
    <t>ICA-3089-2025</t>
  </si>
  <si>
    <t>ICA-3100-2025</t>
  </si>
  <si>
    <t>ICA-3109-2025</t>
  </si>
  <si>
    <t>ICA-3101-2025</t>
  </si>
  <si>
    <t>ICA-3143-2025</t>
  </si>
  <si>
    <t>ICA-3176-2025</t>
  </si>
  <si>
    <t>ICA-3144-2025</t>
  </si>
  <si>
    <t>ICA-3085-2025</t>
  </si>
  <si>
    <t>ICA-3119-2025</t>
  </si>
  <si>
    <t>ICA-3106-2025</t>
  </si>
  <si>
    <t>ICA-3122-2025</t>
  </si>
  <si>
    <t>ICA-3190-2025</t>
  </si>
  <si>
    <t>ICA-3117-2025</t>
  </si>
  <si>
    <t>ICA-3138-2025</t>
  </si>
  <si>
    <t>ICA-3140-2025</t>
  </si>
  <si>
    <t>ICA-3136-2025</t>
  </si>
  <si>
    <t>ICA-3191-2025</t>
  </si>
  <si>
    <t>ICA-3142-2025</t>
  </si>
  <si>
    <t>ICA-3118-2025</t>
  </si>
  <si>
    <t>ICA-3120-2025</t>
  </si>
  <si>
    <t>ICA-3204-2025</t>
  </si>
  <si>
    <t>ICA-3137-2025</t>
  </si>
  <si>
    <t>ICA-3148-2025</t>
  </si>
  <si>
    <t>ICA-3111-2025</t>
  </si>
  <si>
    <t>ICA-3146-2025</t>
  </si>
  <si>
    <t>ICA-3145-2025</t>
  </si>
  <si>
    <t>ICA-3135-2025</t>
  </si>
  <si>
    <t>ICA-3187-2025</t>
  </si>
  <si>
    <t>ICA-3173-2025</t>
  </si>
  <si>
    <t>ICA-3156-2025</t>
  </si>
  <si>
    <t>ICA-3169-2025</t>
  </si>
  <si>
    <t>ICA-3165-2025</t>
  </si>
  <si>
    <t>ICA-3147-2025</t>
  </si>
  <si>
    <t>ICA-3171-2025</t>
  </si>
  <si>
    <t>ICA-3133-2025</t>
  </si>
  <si>
    <t>ICA-3141-2025</t>
  </si>
  <si>
    <t>ICA-3116-2025</t>
  </si>
  <si>
    <t>ICA-3149-2025</t>
  </si>
  <si>
    <t>ICA-3162-2025</t>
  </si>
  <si>
    <t>ICA-3163-2025</t>
  </si>
  <si>
    <t>ICA-3155-2025</t>
  </si>
  <si>
    <t>ICA-3184-2025</t>
  </si>
  <si>
    <t>ICA-3160-2025</t>
  </si>
  <si>
    <t>ICA-3150-2025</t>
  </si>
  <si>
    <t>ICA-3174-2025</t>
  </si>
  <si>
    <t>ICA-3172-2025</t>
  </si>
  <si>
    <t>ICA-3186-2025</t>
  </si>
  <si>
    <t>ICA-3159-2025</t>
  </si>
  <si>
    <t>ICA-3212-2025</t>
  </si>
  <si>
    <t>ICA-3153-2025</t>
  </si>
  <si>
    <t>ICA-3168-2025</t>
  </si>
  <si>
    <t>ICA-3175-2025</t>
  </si>
  <si>
    <t>ICA-3154-2025</t>
  </si>
  <si>
    <t>ICA-3170-2025</t>
  </si>
  <si>
    <t>ICA-3188-2025</t>
  </si>
  <si>
    <t>ICA-3180-2025</t>
  </si>
  <si>
    <t>ICA-3206-2025</t>
  </si>
  <si>
    <t>ICA-3185-2025</t>
  </si>
  <si>
    <t>ICA-3183-2025</t>
  </si>
  <si>
    <t>ICA-3179-2025</t>
  </si>
  <si>
    <t>ICA-3181-2025</t>
  </si>
  <si>
    <t>ICA-3201-2025</t>
  </si>
  <si>
    <t>ICA-3194-2025</t>
  </si>
  <si>
    <t>ICA-3195-2025</t>
  </si>
  <si>
    <t>ICA-3198-2025</t>
  </si>
  <si>
    <t>ICA-3200-2025</t>
  </si>
  <si>
    <t>ICA-3199-2025</t>
  </si>
  <si>
    <t>ICA-3193-2025</t>
  </si>
  <si>
    <t>ICA-3248-2025</t>
  </si>
  <si>
    <t>ICA-3192-2025</t>
  </si>
  <si>
    <t>ICA-3202-2025</t>
  </si>
  <si>
    <t>ICA-3203-2025</t>
  </si>
  <si>
    <t>ICA-3196-2025</t>
  </si>
  <si>
    <t>ICA-3245-2025</t>
  </si>
  <si>
    <t>ICA-3241-2025</t>
  </si>
  <si>
    <t>Yeris Alejandra Alape Galindo</t>
  </si>
  <si>
    <t>Yesith Antonio Osorio Zabala</t>
  </si>
  <si>
    <t>Liliana Patricia Mora Jaimes</t>
  </si>
  <si>
    <t>Yadira Andrea Gonzalez Rodriguez</t>
  </si>
  <si>
    <t>Nini Jhojana Morales Tordecilla</t>
  </si>
  <si>
    <t>Jojhan Stalin Ovalle Galeano</t>
  </si>
  <si>
    <t>Andrea Patricia Yunque Zuleta</t>
  </si>
  <si>
    <t>Nubia Janeth Rubio Cardenas</t>
  </si>
  <si>
    <t>Winston Andres Lozano Rodriguez</t>
  </si>
  <si>
    <t>Karina Isabel Goenaga Hernandez</t>
  </si>
  <si>
    <t>Jodman Edison Daza Lizcano</t>
  </si>
  <si>
    <t>Oscar Ivan La Rotta Ojeda</t>
  </si>
  <si>
    <t>Jesus David Diaz Lozada</t>
  </si>
  <si>
    <t>Carlos Ignacio Gamboa Benitez</t>
  </si>
  <si>
    <t>Zoreida Rendon Vargas</t>
  </si>
  <si>
    <t>Ricardo Segura Hernandez</t>
  </si>
  <si>
    <t>Marly Parra Hoyos</t>
  </si>
  <si>
    <t>Andres Felipe Malaver Romero</t>
  </si>
  <si>
    <t>William Alexander Rodriguez Martin</t>
  </si>
  <si>
    <t>Maria Camila Lopez Lopez</t>
  </si>
  <si>
    <t>Keila Michelle Rey Vallejo</t>
  </si>
  <si>
    <t>Miguel Angel Ballesteros Roa</t>
  </si>
  <si>
    <t>Julian Varona Arce</t>
  </si>
  <si>
    <t>Nesbi Antonio Henao Cardona</t>
  </si>
  <si>
    <t>Jose Elber Michileno Payán</t>
  </si>
  <si>
    <t>Darlin Eliana Castillo Obando</t>
  </si>
  <si>
    <t>Cristhian Ortiz Bonilla</t>
  </si>
  <si>
    <t>Yadira Lopez Achito</t>
  </si>
  <si>
    <t>Jorge Olmedo Pulgarin Tarache</t>
  </si>
  <si>
    <t>Karol Dayana Ballesteros Motta</t>
  </si>
  <si>
    <t>Tatiana Lizeth Pinzón Rodríguez</t>
  </si>
  <si>
    <t>Ivan Dario Lopez Villalobos</t>
  </si>
  <si>
    <t>Yessica Fernanda Barrantes Ballen</t>
  </si>
  <si>
    <t>Wilson Fernando Patiño Urueña</t>
  </si>
  <si>
    <t>Ana Lorena Rico Alarcon</t>
  </si>
  <si>
    <t>Fabian Alexander Lucena Ortega</t>
  </si>
  <si>
    <t>Duvan Zapata Gomez</t>
  </si>
  <si>
    <t>Ricardo Manuel Lascarro Saenz</t>
  </si>
  <si>
    <t>Briceth Viviana Lopez Magon</t>
  </si>
  <si>
    <t>Rafael Huberto Daza Piñeres</t>
  </si>
  <si>
    <t>Olga Nathalia Burbano Vargas</t>
  </si>
  <si>
    <t>Jhon Jairo Angulo Sanchez</t>
  </si>
  <si>
    <t>Lenin Ricardo Martinez Montenegro</t>
  </si>
  <si>
    <t>Laura Tatiana Gomez Rivera</t>
  </si>
  <si>
    <t>Juan Sebastian Gonzalez Rojas</t>
  </si>
  <si>
    <t>Erika Johana Bermudez Cardona</t>
  </si>
  <si>
    <t>Deissy Nataly Leiton Alegria</t>
  </si>
  <si>
    <t>Olga Lucia Molina Ladino</t>
  </si>
  <si>
    <t>Johan Steban Pulgarin Hincapie</t>
  </si>
  <si>
    <t>Carlos Augusto Villegas Villegas</t>
  </si>
  <si>
    <t>Cesar Luis Cordoba Marquez</t>
  </si>
  <si>
    <t>Jair Jose Mejia Orozco</t>
  </si>
  <si>
    <t>Luis Alfonso Diaz Ulloa</t>
  </si>
  <si>
    <t>Rodolfo Lizcano Toledo</t>
  </si>
  <si>
    <t>Hansel Yamid Amaya Arenas</t>
  </si>
  <si>
    <t>Wilson Eduardo Gil Vivas</t>
  </si>
  <si>
    <t>Darley Ramon Coronel Duran</t>
  </si>
  <si>
    <t>Claudia Patricia Benavides Suarez</t>
  </si>
  <si>
    <t>Tania Yuriany Sanchez Vergel</t>
  </si>
  <si>
    <t>Heyder Stick Salazar Diaz</t>
  </si>
  <si>
    <t>Heyman Aley David Torres Paez</t>
  </si>
  <si>
    <t>Franklin Rubiel Capacho Moreno</t>
  </si>
  <si>
    <t>Miguel Angel Martinez Espinosa</t>
  </si>
  <si>
    <t>Holger Ivan Alvernia Leal</t>
  </si>
  <si>
    <t>Carmen Andrea Alvarez Arias</t>
  </si>
  <si>
    <t>Diego Fernando Morante Tamayo</t>
  </si>
  <si>
    <t>Daniel Acevedo Mora</t>
  </si>
  <si>
    <t>Alba Ines Puerto Urintive</t>
  </si>
  <si>
    <t>Yolanda Rodriguez Acosta</t>
  </si>
  <si>
    <t>Yeni Carolina Rincon Bautista</t>
  </si>
  <si>
    <t>Yeisson Calixto Leal Garcia</t>
  </si>
  <si>
    <t>Jose Daniel Torres CarreÑo</t>
  </si>
  <si>
    <t>Kelly Sandrith Chinchilla Sanchez</t>
  </si>
  <si>
    <t>Camilo Torres Martinez</t>
  </si>
  <si>
    <t>Nicol Stefany Duran Torres</t>
  </si>
  <si>
    <t>Andres Camilo Prada Jaimes</t>
  </si>
  <si>
    <t>Fidel Francisco Acosta Soto</t>
  </si>
  <si>
    <t>Jhon Camilo Balcucho Florez</t>
  </si>
  <si>
    <t>Valerin Morales Galvan</t>
  </si>
  <si>
    <t>Luis Rafael Mendez Rivera</t>
  </si>
  <si>
    <t>Mario Andres Páez Sarmiento</t>
  </si>
  <si>
    <t>Jorge Alirio Tarazona Osorio</t>
  </si>
  <si>
    <t>Alvaro Felipe Bayona Sierra</t>
  </si>
  <si>
    <t>Stella Janinhe Rosero Gonzalez</t>
  </si>
  <si>
    <t>Gissel Dayana Ramirez MuÑoz</t>
  </si>
  <si>
    <t>Yudi Dayana Lopez Ojeda</t>
  </si>
  <si>
    <t>Monica Catalina Reina Rojas</t>
  </si>
  <si>
    <t>Maria Trinidad Mantilla Galvan</t>
  </si>
  <si>
    <t>Leidy Tapias Centeno</t>
  </si>
  <si>
    <t>Melissa Alvarez Hincapie</t>
  </si>
  <si>
    <t>Jesica Yulieth Delgado Jaimes</t>
  </si>
  <si>
    <t>Diego Fernando Perez CastaÑeda</t>
  </si>
  <si>
    <t>Francisco Alexander Monsalve Cifuentes</t>
  </si>
  <si>
    <t>Augusto Cardenas Leon</t>
  </si>
  <si>
    <t>Carlos Andres Gonzalez Rodriguez</t>
  </si>
  <si>
    <t>Albeydi Liliana Salazar Toloza</t>
  </si>
  <si>
    <t>Daniel Jose Gazabon Navarro</t>
  </si>
  <si>
    <t>Eddier Arley Cepeda Munevar</t>
  </si>
  <si>
    <t>Rodrigo Jose Bermudez Theran</t>
  </si>
  <si>
    <t>Cristian Giovanny Junco Prieto</t>
  </si>
  <si>
    <t>Jesus Eduardo Rojas Estrada</t>
  </si>
  <si>
    <t>Lisbey Gabriela Pantoja Perez</t>
  </si>
  <si>
    <t>Danny Alexander Grueso Vente</t>
  </si>
  <si>
    <t>Yoiner Javier Juagibioy Guevara</t>
  </si>
  <si>
    <t>Natalia Andrea Morales Burbano</t>
  </si>
  <si>
    <t>Sindy Rocio Ramirez Reyes</t>
  </si>
  <si>
    <t>Didier Alejandro Jerez Rocha</t>
  </si>
  <si>
    <t>Wilmer Andres Bedoya Tamara</t>
  </si>
  <si>
    <t>Sara Sofia Delgado Galindez</t>
  </si>
  <si>
    <t>Carlos Felipe Sanabria Vargas</t>
  </si>
  <si>
    <t>Edgar Julian Niño Arias</t>
  </si>
  <si>
    <t>Manuel Andres Moreno Moreno</t>
  </si>
  <si>
    <t>Miguel Angel Sanabria Rodriguez</t>
  </si>
  <si>
    <t>Luis Guillermo Reyes Rodriguez</t>
  </si>
  <si>
    <t>Diana Carolina Acero Sua</t>
  </si>
  <si>
    <t>Aristides Moreno Cordoba</t>
  </si>
  <si>
    <t>Bertha Celina Palacios Rovira</t>
  </si>
  <si>
    <t>Andres Felipe Bohorquez Rueda</t>
  </si>
  <si>
    <t>Andres Leonardo Duran Cote</t>
  </si>
  <si>
    <t>Olga Miriam Tovar Mendoza</t>
  </si>
  <si>
    <t>Jairo Andres Noguera Galindez</t>
  </si>
  <si>
    <t>Luis Miguel Barrios Escorcia</t>
  </si>
  <si>
    <t>Juan Manuel Rojas Moreno</t>
  </si>
  <si>
    <t>Carlos Andres Burbano Burbano</t>
  </si>
  <si>
    <t>Ariel Jose Armesto Oviedo</t>
  </si>
  <si>
    <t>Jairo Javier Perez Peña</t>
  </si>
  <si>
    <t>Andres Felipe Ramirez Restrepo</t>
  </si>
  <si>
    <t>Rosa Milena Fuentes Rincon</t>
  </si>
  <si>
    <t>Liseth Juriany Torres Jimenez</t>
  </si>
  <si>
    <t>Juan Pablo Camargo Vargas</t>
  </si>
  <si>
    <t>Angela Mileydi Sogamoso Alfonso</t>
  </si>
  <si>
    <t>Luis Fernando Escobar Macea</t>
  </si>
  <si>
    <t>Alvaro Tomas Paternina Morales</t>
  </si>
  <si>
    <t>Ivan Dario Correa Cuellar</t>
  </si>
  <si>
    <t>Jennifer Garcia Perez</t>
  </si>
  <si>
    <t>Elizabeth Torres Vente</t>
  </si>
  <si>
    <t>Pedro Emiro Hernandez Ayala</t>
  </si>
  <si>
    <t>Edwin Yesid Contreras Castellanos</t>
  </si>
  <si>
    <t>Beatriz Elena Sanint Ocampo</t>
  </si>
  <si>
    <t>Edilson Rodriguez Cuervo</t>
  </si>
  <si>
    <t>Miguel Avendaño Hernandez</t>
  </si>
  <si>
    <t>Alberto Antonio Avila Gonzalez</t>
  </si>
  <si>
    <t>Sara Naranjo Villada</t>
  </si>
  <si>
    <t>Hernando Antonio Trejos Posada</t>
  </si>
  <si>
    <t>Diego Andres Velasco Acosta</t>
  </si>
  <si>
    <t>Nahun Felipe Guerrero Morales</t>
  </si>
  <si>
    <t>Daniela Portillo Diaz</t>
  </si>
  <si>
    <t>Luisa Maria Posada Molina</t>
  </si>
  <si>
    <t>Victor Alfonso Rojas Serrano</t>
  </si>
  <si>
    <t>Santiago Miguel Medina Martinez</t>
  </si>
  <si>
    <t>Ronald Raúl Simbaqueba Cortes</t>
  </si>
  <si>
    <t>Yuliana Andrea Serna Tamayo</t>
  </si>
  <si>
    <t>Prestar servicios de apoyo a la gestión en las acciones de prevención, vigilancia y control de plagas de control oficial y de importancia socioeconómica ejecutadas por la Subgerencia de Protección Vegetal..</t>
  </si>
  <si>
    <t>Prestación de servicios para apoyar las actividades administrativas a cargo de ICA en la seccional de Atlántico</t>
  </si>
  <si>
    <t>Prestar servicios profesionales para ejecutar los planes de trabajo en cultivos de palma de aceite.</t>
  </si>
  <si>
    <t>Prestación de servicios profesionales para apoyar las actividades administrativas a cargo de ICA en la seccional de Atlántico</t>
  </si>
  <si>
    <t>Prestación de servicios profesionales para apoyar las actividades administrativas y financieras de la seccional Atlántico.</t>
  </si>
  <si>
    <t>Prestación de servicios profesionales para el apoyo en la formulación, implementación y seguimiento de planes, programas y proyectos de planeación institucional, optimización de procesos administrativos y fortalecimiento del Sistema Integrado de Gestión, garantizando el cumplimiento de normativas y objetivos estratégicos de la entidad.</t>
  </si>
  <si>
    <t>Prestar servicios de apoyo en las actividades administrativas de la Dirección Técnica de Epidemiologia y Vigilancia Fitosanitaria.</t>
  </si>
  <si>
    <t>Prestación de servicios en las actividades de inspección, vigilancia y control sanitario y fitosanitario de productos agrícolas y pecuarios de importación y exportación en las oficinas del ICA</t>
  </si>
  <si>
    <t>Prestar servicios profesionales para brindar soporte funcional en el marco de la operación del software aplicativo SINIGAN, SIGMA y otros que se implementen.</t>
  </si>
  <si>
    <t>Prestar servicios profesionales para apoyar la ejecución de actividades de protección animal en la Seccional</t>
  </si>
  <si>
    <t>Prestación de servicios como técnico o tecnólogo en las actividades de inspección, vigilancia y control sanitario y fitosanitario de productos agrícolas y pecuarios de importación y exportación en las oficinas del ICA Buenaventura.</t>
  </si>
  <si>
    <t>Prestación de servicios profesionales como ingeniero agrónomo o agrónomo en las actividades de inspección, vigilancia y control fitosanitario de productos agrícolas de importación y exportación en las oficinas del ICA.</t>
  </si>
  <si>
    <t>Prestación de servicios como técnico o tecnólogo en las actividades de inspección, vigilancia y control sanitario y fitosanitario de productos agrícolas y pecuarios de importación y exportación en las oficinas del ICA PAPF Buenaventura.</t>
  </si>
  <si>
    <t>Prestación de servicios como técnico o tecnólogo en las actividades de inspección, vigilancia y control sanitario y fitosanitario de productos agrícolas y pecuarios de importación y exportación en las oficinas del ICA.</t>
  </si>
  <si>
    <t>Prestar servicios profesionales para apoyar la ejecución de actividades de protección animal en Oficinas Nacionales.</t>
  </si>
  <si>
    <t>Prestar servicios profesionales para apoyar la gestión, implementación y seguimiento de planes, políticas y estrategias institucionales, en cumplimiento del marco normativo aplicable.</t>
  </si>
  <si>
    <t>Prestación de servicios profesionales en las actividades de inspección, vigilancia y control sanitario de productos pecuarios de importación y exportación en las oficinas nacionales del ICA</t>
  </si>
  <si>
    <t>Prestar servicios profesionales para apoyar la coordinación regional en Magdalena y La Guajira de las actividades de vigilancia y control requeridas en el marco de la emergencia de Xilella fastidiosa.</t>
  </si>
  <si>
    <t>Prestación servicios profesionales en la Subgerencia de Proteccion Animal.</t>
  </si>
  <si>
    <t>Prestación de servicios en las actividades de inspección, vigilancia y control sanitario y fitosanitario de productos agrícolas y pecuarios de importación y exportación en las oficinas del ICA PAPF.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</si>
  <si>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</si>
  <si>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o tecnólogo en las actividades de inspección, vigilancia y control sanitario y fitosanitario de productos agrícolas y pecuarios de importación y exportación en las oficinas del ICA Aeropuerto Alfonso Bonilla Aragón.</t>
  </si>
  <si>
    <t>Prestación de servicios profesionales en el Grupo Laboratorio Nacional de Insumos Agrícolas - LANIA.</t>
  </si>
  <si>
    <t>Prestar servicios de apoyo a la gestión en las acciones de prevención, vigilancia y control de plagas de control oficial y de importancia socioeconómica ejecutadas por la Subgeencia de Protección Vegetal..</t>
  </si>
  <si>
    <t>Prestación de servicios profesionales para apoyar el proceso de Gestión de Talento Humano del Instituto Colombiano Agropecuario ICA</t>
  </si>
  <si>
    <t>Prestación de servicios profesionales en el Grupo Red de Laboratorios de Diagnóstico Fitosanitario de la Subgerencia de Análisis y Diagnóstico del ICA.</t>
  </si>
  <si>
    <t>Prestar servicios como profesional especialista para realizar revisiones, analisis y evaluaciones de las solicitudes de tramites de registros de insumos agrícolas.</t>
  </si>
  <si>
    <t>Prestar servicios profesionales para apoyar las actividades de protección animal en la Seccional</t>
  </si>
  <si>
    <t>Prestar los servicios profesionales en sistemas a la Dirección Técnica de Logística de la Subgerencia de Protección Fronteriza, relacionados con la atención al usuario, SISPAP y VUCE apoyo administrativo .</t>
  </si>
  <si>
    <t>Prestación de servicios como técnico o tecnólogo en las actividades de inspección, vigilancia y control sanitario y fitosanitario de productos agrícolas y pecuarios de importación y exportación en las oficinas del ICA Palmira Aeropuerto Alfonso Bonilla 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</si>
  <si>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</si>
  <si>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de apoyo del Grupo Laboratorios de Diagnóstico Fitosanitario y Mitigación de Riesgos, dentro del proceso de Análisis y Diagnóstico del ICA.</t>
  </si>
  <si>
    <t>Prestación de servicios profesionales para brindar apoyo jurídico en los procesos a cargo del Grupo de Gestión Contractual</t>
  </si>
  <si>
    <t>Prestación de servicios profesionales para apoyar las actividades del Grupo de Gestión Financiera relacionadas con la gestión de presupuesto, tesorería, ingresos, comisiones de servicio y cartera de la Subgerencia de Análisis y Diagnóstico</t>
  </si>
  <si>
    <t>Prestación de servicios como técnico en las actividades de inspección, vigilancia y control sanitario y fitosanitario de productos agrícolas y pecuarios de importación y exportación en las oficinas del ICA PAPF San José de Cúcuta</t>
  </si>
  <si>
    <t>Prestación de servicios profesionales para la implementación y administración de los componentes de inteligencia de negocios de la entidad.</t>
  </si>
  <si>
    <t>Prestación de servicios profesionales para apoyar las actividades de arquitectura de las obras del Grupo de Infraestructura Física y Mantenimiento</t>
  </si>
  <si>
    <t>Prestación de servicios profesionales en el área de soporte a laboratorios de la Subgerencia de Análisis y Diagnóstico.</t>
  </si>
  <si>
    <t>Prestación de servicios profesionales para apoyar las actividades de la Subgerencia de Proteccion Animal.</t>
  </si>
  <si>
    <t>Prestación de servicios profesionales como ingeniero agrónomo o agrónomo en las actividades de inspección, vigilancia y control fitosanitario de productos agrícolas de importación y exportación en las oficinas del ICA</t>
  </si>
  <si>
    <t>Prestar servicios de apoyo en las acciones de vigilancia fitosanitaria y prevención de plagas priorizadas de la Dirección Técnica</t>
  </si>
  <si>
    <t>Prestar servicios profesionales para apoyar las actividades de la Subgerencia de Protección Animal en Oficinas Nacionales.</t>
  </si>
  <si>
    <t>Prestación de servicios profesionales para apoyar las actividades de desarrollo de software de los sistemas de información misionales y de apoyo de la entidad</t>
  </si>
  <si>
    <t>Prestar servicios profesionales para brindar soporte funcional en el marco de la operación del software aplicativo SINIGAN, SIGMA y otros que se implementen, encaminados a los procesos que desarrolla la Subgerencia de Protección Animal.</t>
  </si>
  <si>
    <t>Prestación de servicios profesionales para apoyar el control y gestión de información, solicitudes, requerimientos a cargo de la OTI</t>
  </si>
  <si>
    <t>Prestación de servicios profesionales para el soporte de elementos tecnológicos de la entidad , los sistemas de información, sistemas de energía regulada y telecomunicaciones de acuerdo con el catálogo de servicios.</t>
  </si>
  <si>
    <t>Prestar servicios profesionales para ejecutar las actividades del programa Plagas de control oficial HLB</t>
  </si>
  <si>
    <t>Gerencia Seccional Vaupes</t>
  </si>
  <si>
    <t>Albania</t>
  </si>
  <si>
    <t>Monteria</t>
  </si>
  <si>
    <t>Pamplona</t>
  </si>
  <si>
    <t>Pacho</t>
  </si>
  <si>
    <t>Carepa</t>
  </si>
  <si>
    <t>Ocaña</t>
  </si>
  <si>
    <t>Soledad</t>
  </si>
  <si>
    <t>Yopal</t>
  </si>
  <si>
    <t>Oficinas Nacionales</t>
  </si>
  <si>
    <t>Fusagasuga</t>
  </si>
  <si>
    <t>Cisneros</t>
  </si>
  <si>
    <t>Armenia</t>
  </si>
  <si>
    <t>cartagena</t>
  </si>
  <si>
    <t>Patia (El Bordo)</t>
  </si>
  <si>
    <t>Maicao</t>
  </si>
  <si>
    <t>Gacheta</t>
  </si>
  <si>
    <t>Pacora</t>
  </si>
  <si>
    <t>Bucaramanga</t>
  </si>
  <si>
    <t>Pereira</t>
  </si>
  <si>
    <t>Buenaventura</t>
  </si>
  <si>
    <t>Pore</t>
  </si>
  <si>
    <t>Puerto Gaitan</t>
  </si>
  <si>
    <t>Aguachica</t>
  </si>
  <si>
    <t>Ubaté</t>
  </si>
  <si>
    <t>Puerto Asis</t>
  </si>
  <si>
    <t>Santnder de Qilichao</t>
  </si>
  <si>
    <t>Cartagena de Indias</t>
  </si>
  <si>
    <t>San Juan del Lozada</t>
  </si>
  <si>
    <t>Villagarzon</t>
  </si>
  <si>
    <t>Jericó</t>
  </si>
  <si>
    <t>Medellin</t>
  </si>
  <si>
    <t>San Onofre</t>
  </si>
  <si>
    <t>Coyaima</t>
  </si>
  <si>
    <t>Santa Rosalia</t>
  </si>
  <si>
    <t>Cucuta</t>
  </si>
  <si>
    <t>Puerto Santander</t>
  </si>
  <si>
    <t>Aeropuerto Alfonso Bonilla A.</t>
  </si>
  <si>
    <t>Sácama</t>
  </si>
  <si>
    <t>Aguazul</t>
  </si>
  <si>
    <t>Mitu</t>
  </si>
  <si>
    <t>Tibu</t>
  </si>
  <si>
    <t>Silos</t>
  </si>
  <si>
    <t>Tibaitata</t>
  </si>
  <si>
    <t>Leticia</t>
  </si>
  <si>
    <t>Sahagun</t>
  </si>
  <si>
    <t>Santa Marta</t>
  </si>
  <si>
    <t>Santander de Quilichao</t>
  </si>
  <si>
    <t>Cimitarra</t>
  </si>
  <si>
    <t>Barrancabermeja</t>
  </si>
  <si>
    <t>Bello</t>
  </si>
  <si>
    <t>San Vicente de Chucuri</t>
  </si>
  <si>
    <t>Urrao</t>
  </si>
  <si>
    <t>Puerto Inirida</t>
  </si>
  <si>
    <t>Nunchia</t>
  </si>
  <si>
    <t>Montelibano</t>
  </si>
  <si>
    <t>Oficina Nacionales</t>
  </si>
  <si>
    <t>La Union</t>
  </si>
  <si>
    <t>San Gil</t>
  </si>
  <si>
    <t>San Marcos</t>
  </si>
  <si>
    <t>Pasto</t>
  </si>
  <si>
    <t>Quibdo</t>
  </si>
  <si>
    <t>Bogota, D.C.</t>
  </si>
  <si>
    <t>Riosucio</t>
  </si>
  <si>
    <t>Paz de Ariporo</t>
  </si>
  <si>
    <t>Zona Bananera</t>
  </si>
  <si>
    <t>Palmira</t>
  </si>
  <si>
    <t>Morales</t>
  </si>
  <si>
    <t>Majagual</t>
  </si>
  <si>
    <t>Aipe</t>
  </si>
  <si>
    <t>Manizales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</si>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</sst>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horizont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3" borderId="11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6"/>
  <sheetViews>
    <sheetView tabSelected="1" zoomScale="90" zoomScaleNormal="90" workbookViewId="0">
      <pane ySplit="3" topLeftCell="A4" activePane="bottomLeft" state="frozen"/>
      <selection pane="bottomLeft" activeCell="A3" sqref="A3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0.1" customHeight="1" thickBot="1" x14ac:dyDescent="0.35">
      <c r="A2" s="15" t="s">
        <v>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3" ht="44.25" customHeight="1" x14ac:dyDescent="0.3">
      <c r="A3" s="9" t="s">
        <v>11</v>
      </c>
      <c r="B3" s="9" t="s">
        <v>10</v>
      </c>
      <c r="C3" s="9" t="s">
        <v>0</v>
      </c>
      <c r="D3" s="10" t="s">
        <v>1</v>
      </c>
      <c r="E3" s="10" t="s">
        <v>9</v>
      </c>
      <c r="F3" s="9" t="s">
        <v>5</v>
      </c>
      <c r="G3" s="11" t="s">
        <v>2</v>
      </c>
      <c r="H3" s="11" t="s">
        <v>3</v>
      </c>
      <c r="I3" s="11" t="s">
        <v>4</v>
      </c>
      <c r="J3" s="10" t="s">
        <v>6</v>
      </c>
      <c r="K3" s="10" t="s">
        <v>7</v>
      </c>
      <c r="L3" s="10" t="s">
        <v>12</v>
      </c>
      <c r="M3" s="9" t="s">
        <v>8</v>
      </c>
    </row>
    <row r="4" spans="1:13" s="3" customFormat="1" ht="18" customHeight="1" x14ac:dyDescent="0.25">
      <c r="A4" s="8" t="s">
        <v>92</v>
      </c>
      <c r="B4" s="6" t="s">
        <v>244</v>
      </c>
      <c r="C4" s="4" t="s">
        <v>396</v>
      </c>
      <c r="D4" s="4" t="s">
        <v>28</v>
      </c>
      <c r="E4" s="7">
        <v>0</v>
      </c>
      <c r="F4" s="7">
        <v>24150000</v>
      </c>
      <c r="G4" s="5">
        <v>45658</v>
      </c>
      <c r="H4" s="5">
        <v>45971</v>
      </c>
      <c r="I4" s="5">
        <v>45768</v>
      </c>
      <c r="J4" s="4" t="s">
        <v>46</v>
      </c>
      <c r="K4" s="4" t="s">
        <v>76</v>
      </c>
      <c r="L4" s="4" t="s">
        <v>596</v>
      </c>
      <c r="M4" s="4" t="s">
        <v>80</v>
      </c>
    </row>
    <row r="5" spans="1:13" s="3" customFormat="1" ht="18" customHeight="1" x14ac:dyDescent="0.25">
      <c r="A5" s="8" t="s">
        <v>93</v>
      </c>
      <c r="B5" s="6" t="s">
        <v>245</v>
      </c>
      <c r="C5" s="4" t="s">
        <v>397</v>
      </c>
      <c r="D5" s="4" t="s">
        <v>26</v>
      </c>
      <c r="E5" s="7">
        <v>0</v>
      </c>
      <c r="F5" s="7">
        <v>19320000</v>
      </c>
      <c r="G5" s="5">
        <v>45658</v>
      </c>
      <c r="H5" s="5">
        <v>45900</v>
      </c>
      <c r="I5" s="5">
        <v>45769</v>
      </c>
      <c r="J5" s="4" t="s">
        <v>46</v>
      </c>
      <c r="K5" s="4" t="s">
        <v>62</v>
      </c>
      <c r="L5" s="4" t="s">
        <v>597</v>
      </c>
      <c r="M5" s="4" t="s">
        <v>79</v>
      </c>
    </row>
    <row r="6" spans="1:13" s="3" customFormat="1" ht="18" customHeight="1" x14ac:dyDescent="0.25">
      <c r="A6" s="8" t="s">
        <v>94</v>
      </c>
      <c r="B6" s="6" t="s">
        <v>246</v>
      </c>
      <c r="C6" s="4" t="s">
        <v>398</v>
      </c>
      <c r="D6" s="4" t="s">
        <v>40</v>
      </c>
      <c r="E6" s="7">
        <v>0</v>
      </c>
      <c r="F6" s="7">
        <v>37665000</v>
      </c>
      <c r="G6" s="5">
        <v>45717</v>
      </c>
      <c r="H6" s="5">
        <v>45991</v>
      </c>
      <c r="I6" s="5">
        <v>45748</v>
      </c>
      <c r="J6" s="4" t="s">
        <v>45</v>
      </c>
      <c r="K6" s="4" t="s">
        <v>70</v>
      </c>
      <c r="L6" s="4" t="s">
        <v>598</v>
      </c>
      <c r="M6" s="4" t="s">
        <v>79</v>
      </c>
    </row>
    <row r="7" spans="1:13" s="3" customFormat="1" ht="18" customHeight="1" x14ac:dyDescent="0.25">
      <c r="A7" s="8" t="s">
        <v>95</v>
      </c>
      <c r="B7" s="6" t="s">
        <v>247</v>
      </c>
      <c r="C7" s="4" t="s">
        <v>399</v>
      </c>
      <c r="D7" s="4" t="s">
        <v>20</v>
      </c>
      <c r="E7" s="7">
        <v>0</v>
      </c>
      <c r="F7" s="7">
        <v>24150000</v>
      </c>
      <c r="G7" s="5">
        <v>45658</v>
      </c>
      <c r="H7" s="5">
        <v>45961</v>
      </c>
      <c r="I7" s="5">
        <v>45771</v>
      </c>
      <c r="J7" s="4" t="s">
        <v>46</v>
      </c>
      <c r="K7" s="4" t="s">
        <v>55</v>
      </c>
      <c r="L7" s="4" t="s">
        <v>599</v>
      </c>
      <c r="M7" s="4" t="s">
        <v>79</v>
      </c>
    </row>
    <row r="8" spans="1:13" s="3" customFormat="1" ht="18" customHeight="1" x14ac:dyDescent="0.25">
      <c r="A8" s="8" t="s">
        <v>96</v>
      </c>
      <c r="B8" s="6" t="s">
        <v>248</v>
      </c>
      <c r="C8" s="4" t="s">
        <v>400</v>
      </c>
      <c r="D8" s="4" t="s">
        <v>548</v>
      </c>
      <c r="E8" s="7">
        <v>0</v>
      </c>
      <c r="F8" s="7">
        <v>35035000</v>
      </c>
      <c r="G8" s="5">
        <v>45658</v>
      </c>
      <c r="H8" s="5">
        <v>45991</v>
      </c>
      <c r="I8" s="5">
        <v>45748</v>
      </c>
      <c r="J8" s="4" t="s">
        <v>45</v>
      </c>
      <c r="K8" s="4" t="s">
        <v>53</v>
      </c>
      <c r="L8" s="4" t="s">
        <v>600</v>
      </c>
      <c r="M8" s="4" t="s">
        <v>79</v>
      </c>
    </row>
    <row r="9" spans="1:13" s="3" customFormat="1" ht="18" customHeight="1" x14ac:dyDescent="0.25">
      <c r="A9" s="8" t="s">
        <v>97</v>
      </c>
      <c r="B9" s="6" t="s">
        <v>249</v>
      </c>
      <c r="C9" s="4" t="s">
        <v>401</v>
      </c>
      <c r="D9" s="4" t="s">
        <v>33</v>
      </c>
      <c r="E9" s="7">
        <v>0</v>
      </c>
      <c r="F9" s="7">
        <v>21735000</v>
      </c>
      <c r="G9" s="5">
        <v>45717</v>
      </c>
      <c r="H9" s="5">
        <v>45991</v>
      </c>
      <c r="I9" s="5">
        <v>45748</v>
      </c>
      <c r="J9" s="4" t="s">
        <v>46</v>
      </c>
      <c r="K9" s="4" t="s">
        <v>70</v>
      </c>
      <c r="L9" s="4" t="s">
        <v>601</v>
      </c>
      <c r="M9" s="4" t="s">
        <v>79</v>
      </c>
    </row>
    <row r="10" spans="1:13" s="3" customFormat="1" ht="18" customHeight="1" x14ac:dyDescent="0.25">
      <c r="A10" s="8" t="s">
        <v>98</v>
      </c>
      <c r="B10" s="6" t="s">
        <v>250</v>
      </c>
      <c r="C10" s="4" t="s">
        <v>402</v>
      </c>
      <c r="D10" s="4" t="s">
        <v>549</v>
      </c>
      <c r="E10" s="7">
        <v>0</v>
      </c>
      <c r="F10" s="7">
        <v>17658000</v>
      </c>
      <c r="G10" s="5">
        <v>45658</v>
      </c>
      <c r="H10" s="5">
        <v>45838</v>
      </c>
      <c r="I10" s="5">
        <v>45748</v>
      </c>
      <c r="J10" s="4" t="s">
        <v>48</v>
      </c>
      <c r="K10" s="4" t="s">
        <v>54</v>
      </c>
      <c r="L10" s="4" t="s">
        <v>602</v>
      </c>
      <c r="M10" s="4" t="s">
        <v>79</v>
      </c>
    </row>
    <row r="11" spans="1:13" s="3" customFormat="1" ht="18" customHeight="1" x14ac:dyDescent="0.25">
      <c r="A11" s="8" t="s">
        <v>99</v>
      </c>
      <c r="B11" s="6" t="s">
        <v>251</v>
      </c>
      <c r="C11" s="4" t="s">
        <v>403</v>
      </c>
      <c r="D11" s="4" t="s">
        <v>550</v>
      </c>
      <c r="E11" s="7">
        <v>0</v>
      </c>
      <c r="F11" s="7">
        <v>62010000</v>
      </c>
      <c r="G11" s="5">
        <v>45717</v>
      </c>
      <c r="H11" s="5">
        <v>45991</v>
      </c>
      <c r="I11" s="5">
        <v>45750</v>
      </c>
      <c r="J11" s="4" t="s">
        <v>45</v>
      </c>
      <c r="K11" s="4" t="s">
        <v>68</v>
      </c>
      <c r="L11" s="4" t="s">
        <v>603</v>
      </c>
      <c r="M11" s="4" t="s">
        <v>79</v>
      </c>
    </row>
    <row r="12" spans="1:13" s="3" customFormat="1" ht="18" customHeight="1" x14ac:dyDescent="0.25">
      <c r="A12" s="8" t="s">
        <v>100</v>
      </c>
      <c r="B12" s="6" t="s">
        <v>252</v>
      </c>
      <c r="C12" s="4" t="s">
        <v>404</v>
      </c>
      <c r="D12" s="4" t="s">
        <v>551</v>
      </c>
      <c r="E12" s="7">
        <v>0</v>
      </c>
      <c r="F12" s="7">
        <v>27331200</v>
      </c>
      <c r="G12" s="5">
        <v>45658</v>
      </c>
      <c r="H12" s="5">
        <v>45838</v>
      </c>
      <c r="I12" s="5">
        <v>45748</v>
      </c>
      <c r="J12" s="4" t="s">
        <v>48</v>
      </c>
      <c r="K12" s="4" t="s">
        <v>54</v>
      </c>
      <c r="L12" s="4" t="s">
        <v>602</v>
      </c>
      <c r="M12" s="4" t="s">
        <v>79</v>
      </c>
    </row>
    <row r="13" spans="1:13" s="3" customFormat="1" ht="18" customHeight="1" x14ac:dyDescent="0.25">
      <c r="A13" s="8" t="s">
        <v>101</v>
      </c>
      <c r="B13" s="6" t="s">
        <v>253</v>
      </c>
      <c r="C13" s="4" t="s">
        <v>405</v>
      </c>
      <c r="D13" s="4" t="s">
        <v>552</v>
      </c>
      <c r="E13" s="7">
        <v>0</v>
      </c>
      <c r="F13" s="7">
        <v>17893440</v>
      </c>
      <c r="G13" s="5">
        <v>45658</v>
      </c>
      <c r="H13" s="5">
        <v>45892</v>
      </c>
      <c r="I13" s="5">
        <v>45771</v>
      </c>
      <c r="J13" s="4" t="s">
        <v>48</v>
      </c>
      <c r="K13" s="4" t="s">
        <v>54</v>
      </c>
      <c r="L13" s="4" t="s">
        <v>602</v>
      </c>
      <c r="M13" s="4" t="s">
        <v>79</v>
      </c>
    </row>
    <row r="14" spans="1:13" s="3" customFormat="1" ht="18" customHeight="1" x14ac:dyDescent="0.25">
      <c r="A14" s="8" t="s">
        <v>102</v>
      </c>
      <c r="B14" s="6" t="s">
        <v>254</v>
      </c>
      <c r="C14" s="4" t="s">
        <v>406</v>
      </c>
      <c r="D14" s="4" t="s">
        <v>40</v>
      </c>
      <c r="E14" s="7">
        <v>0</v>
      </c>
      <c r="F14" s="7">
        <v>33480000</v>
      </c>
      <c r="G14" s="5">
        <v>45717</v>
      </c>
      <c r="H14" s="5">
        <v>45961</v>
      </c>
      <c r="I14" s="5">
        <v>45748</v>
      </c>
      <c r="J14" s="4" t="s">
        <v>45</v>
      </c>
      <c r="K14" s="4" t="s">
        <v>70</v>
      </c>
      <c r="L14" s="4" t="s">
        <v>598</v>
      </c>
      <c r="M14" s="4" t="s">
        <v>79</v>
      </c>
    </row>
    <row r="15" spans="1:13" s="3" customFormat="1" ht="18" customHeight="1" x14ac:dyDescent="0.25">
      <c r="A15" s="8" t="s">
        <v>103</v>
      </c>
      <c r="B15" s="6" t="s">
        <v>255</v>
      </c>
      <c r="C15" s="4" t="s">
        <v>407</v>
      </c>
      <c r="D15" s="4" t="s">
        <v>553</v>
      </c>
      <c r="E15" s="7">
        <v>0</v>
      </c>
      <c r="F15" s="7">
        <v>72000000</v>
      </c>
      <c r="G15" s="5">
        <v>45748</v>
      </c>
      <c r="H15" s="5">
        <v>46022</v>
      </c>
      <c r="I15" s="5">
        <v>45754</v>
      </c>
      <c r="J15" s="4" t="s">
        <v>47</v>
      </c>
      <c r="K15" s="4" t="s">
        <v>51</v>
      </c>
      <c r="L15" s="4" t="s">
        <v>604</v>
      </c>
      <c r="M15" s="4" t="s">
        <v>79</v>
      </c>
    </row>
    <row r="16" spans="1:13" s="3" customFormat="1" ht="18" customHeight="1" x14ac:dyDescent="0.25">
      <c r="A16" s="8" t="s">
        <v>104</v>
      </c>
      <c r="B16" s="6" t="s">
        <v>256</v>
      </c>
      <c r="C16" s="4" t="s">
        <v>408</v>
      </c>
      <c r="D16" s="4" t="s">
        <v>26</v>
      </c>
      <c r="E16" s="7">
        <v>0</v>
      </c>
      <c r="F16" s="7">
        <v>19320000</v>
      </c>
      <c r="G16" s="5">
        <v>45689</v>
      </c>
      <c r="H16" s="5">
        <v>45930</v>
      </c>
      <c r="I16" s="5">
        <v>45748</v>
      </c>
      <c r="J16" s="4" t="s">
        <v>46</v>
      </c>
      <c r="K16" s="4" t="s">
        <v>55</v>
      </c>
      <c r="L16" s="4" t="s">
        <v>605</v>
      </c>
      <c r="M16" s="4" t="s">
        <v>79</v>
      </c>
    </row>
    <row r="17" spans="1:13" s="3" customFormat="1" ht="18" customHeight="1" x14ac:dyDescent="0.25">
      <c r="A17" s="8" t="s">
        <v>105</v>
      </c>
      <c r="B17" s="6" t="s">
        <v>257</v>
      </c>
      <c r="C17" s="4" t="s">
        <v>409</v>
      </c>
      <c r="D17" s="4" t="s">
        <v>26</v>
      </c>
      <c r="E17" s="7">
        <v>0</v>
      </c>
      <c r="F17" s="7">
        <v>24150000</v>
      </c>
      <c r="G17" s="5">
        <v>45689</v>
      </c>
      <c r="H17" s="5">
        <v>45991</v>
      </c>
      <c r="I17" s="5">
        <v>45748</v>
      </c>
      <c r="J17" s="4" t="s">
        <v>46</v>
      </c>
      <c r="K17" s="4" t="s">
        <v>53</v>
      </c>
      <c r="L17" s="4" t="s">
        <v>606</v>
      </c>
      <c r="M17" s="4" t="s">
        <v>79</v>
      </c>
    </row>
    <row r="18" spans="1:13" s="3" customFormat="1" ht="18" customHeight="1" x14ac:dyDescent="0.25">
      <c r="A18" s="8" t="s">
        <v>106</v>
      </c>
      <c r="B18" s="6" t="s">
        <v>258</v>
      </c>
      <c r="C18" s="4" t="s">
        <v>410</v>
      </c>
      <c r="D18" s="4" t="s">
        <v>554</v>
      </c>
      <c r="E18" s="7">
        <v>0</v>
      </c>
      <c r="F18" s="7">
        <v>22295000</v>
      </c>
      <c r="G18" s="5">
        <v>45717</v>
      </c>
      <c r="H18" s="5">
        <v>45930</v>
      </c>
      <c r="I18" s="5">
        <v>45748</v>
      </c>
      <c r="J18" s="4" t="s">
        <v>45</v>
      </c>
      <c r="K18" s="4" t="s">
        <v>75</v>
      </c>
      <c r="L18" s="4" t="s">
        <v>607</v>
      </c>
      <c r="M18" s="4" t="s">
        <v>79</v>
      </c>
    </row>
    <row r="19" spans="1:13" s="3" customFormat="1" ht="18" customHeight="1" x14ac:dyDescent="0.25">
      <c r="A19" s="8" t="s">
        <v>107</v>
      </c>
      <c r="B19" s="6" t="s">
        <v>259</v>
      </c>
      <c r="C19" s="4" t="s">
        <v>411</v>
      </c>
      <c r="D19" s="4" t="s">
        <v>555</v>
      </c>
      <c r="E19" s="7">
        <v>0</v>
      </c>
      <c r="F19" s="7">
        <v>27531900</v>
      </c>
      <c r="G19" s="5">
        <v>45717</v>
      </c>
      <c r="H19" s="5">
        <v>45991</v>
      </c>
      <c r="I19" s="5">
        <v>45751</v>
      </c>
      <c r="J19" s="4" t="s">
        <v>44</v>
      </c>
      <c r="K19" s="4" t="s">
        <v>64</v>
      </c>
      <c r="L19" s="4" t="s">
        <v>608</v>
      </c>
      <c r="M19" s="4" t="s">
        <v>79</v>
      </c>
    </row>
    <row r="20" spans="1:13" s="3" customFormat="1" ht="18" customHeight="1" x14ac:dyDescent="0.25">
      <c r="A20" s="8" t="s">
        <v>108</v>
      </c>
      <c r="B20" s="6" t="s">
        <v>260</v>
      </c>
      <c r="C20" s="4" t="s">
        <v>412</v>
      </c>
      <c r="D20" s="4" t="s">
        <v>15</v>
      </c>
      <c r="E20" s="7">
        <v>0</v>
      </c>
      <c r="F20" s="7">
        <v>31850000</v>
      </c>
      <c r="G20" s="5">
        <v>45689</v>
      </c>
      <c r="H20" s="5">
        <v>45991</v>
      </c>
      <c r="I20" s="5">
        <v>45748</v>
      </c>
      <c r="J20" s="4" t="s">
        <v>45</v>
      </c>
      <c r="K20" s="4" t="s">
        <v>60</v>
      </c>
      <c r="L20" s="4" t="s">
        <v>609</v>
      </c>
      <c r="M20" s="4" t="s">
        <v>79</v>
      </c>
    </row>
    <row r="21" spans="1:13" s="3" customFormat="1" ht="18" customHeight="1" x14ac:dyDescent="0.25">
      <c r="A21" s="8" t="s">
        <v>82</v>
      </c>
      <c r="B21" s="6" t="s">
        <v>83</v>
      </c>
      <c r="C21" s="4" t="s">
        <v>84</v>
      </c>
      <c r="D21" s="4" t="s">
        <v>36</v>
      </c>
      <c r="E21" s="7">
        <v>0</v>
      </c>
      <c r="F21" s="7">
        <v>19320000</v>
      </c>
      <c r="G21" s="5">
        <v>45689</v>
      </c>
      <c r="H21" s="5">
        <v>45957</v>
      </c>
      <c r="I21" s="5">
        <v>45754</v>
      </c>
      <c r="J21" s="4" t="s">
        <v>46</v>
      </c>
      <c r="K21" s="4" t="s">
        <v>67</v>
      </c>
      <c r="L21" s="4" t="s">
        <v>610</v>
      </c>
      <c r="M21" s="4" t="s">
        <v>80</v>
      </c>
    </row>
    <row r="22" spans="1:13" s="3" customFormat="1" ht="18" customHeight="1" x14ac:dyDescent="0.25">
      <c r="A22" s="8" t="s">
        <v>109</v>
      </c>
      <c r="B22" s="6" t="s">
        <v>261</v>
      </c>
      <c r="C22" s="4" t="s">
        <v>413</v>
      </c>
      <c r="D22" s="4" t="s">
        <v>556</v>
      </c>
      <c r="E22" s="7">
        <v>0</v>
      </c>
      <c r="F22" s="7">
        <v>40000000</v>
      </c>
      <c r="G22" s="5">
        <v>45689</v>
      </c>
      <c r="H22" s="5">
        <v>45930</v>
      </c>
      <c r="I22" s="5">
        <v>45755</v>
      </c>
      <c r="J22" s="4" t="s">
        <v>46</v>
      </c>
      <c r="K22" s="4" t="s">
        <v>51</v>
      </c>
      <c r="L22" s="4" t="s">
        <v>604</v>
      </c>
      <c r="M22" s="4" t="s">
        <v>79</v>
      </c>
    </row>
    <row r="23" spans="1:13" s="3" customFormat="1" ht="18" customHeight="1" x14ac:dyDescent="0.25">
      <c r="A23" s="8" t="s">
        <v>110</v>
      </c>
      <c r="B23" s="6" t="s">
        <v>262</v>
      </c>
      <c r="C23" s="4" t="s">
        <v>414</v>
      </c>
      <c r="D23" s="4" t="s">
        <v>18</v>
      </c>
      <c r="E23" s="7">
        <v>0</v>
      </c>
      <c r="F23" s="7">
        <v>24150000</v>
      </c>
      <c r="G23" s="5">
        <v>45689</v>
      </c>
      <c r="H23" s="5">
        <v>45991</v>
      </c>
      <c r="I23" s="5">
        <v>45748</v>
      </c>
      <c r="J23" s="4" t="s">
        <v>46</v>
      </c>
      <c r="K23" s="4" t="s">
        <v>55</v>
      </c>
      <c r="L23" s="4" t="s">
        <v>611</v>
      </c>
      <c r="M23" s="4" t="s">
        <v>79</v>
      </c>
    </row>
    <row r="24" spans="1:13" s="3" customFormat="1" ht="18" customHeight="1" x14ac:dyDescent="0.25">
      <c r="A24" s="8" t="s">
        <v>111</v>
      </c>
      <c r="B24" s="6" t="s">
        <v>263</v>
      </c>
      <c r="C24" s="4" t="s">
        <v>415</v>
      </c>
      <c r="D24" s="4" t="s">
        <v>22</v>
      </c>
      <c r="E24" s="7">
        <v>0</v>
      </c>
      <c r="F24" s="7">
        <v>37665000</v>
      </c>
      <c r="G24" s="5">
        <v>45717</v>
      </c>
      <c r="H24" s="5">
        <v>45991</v>
      </c>
      <c r="I24" s="5">
        <v>45748</v>
      </c>
      <c r="J24" s="4" t="s">
        <v>45</v>
      </c>
      <c r="K24" s="4" t="s">
        <v>52</v>
      </c>
      <c r="L24" s="4" t="s">
        <v>612</v>
      </c>
      <c r="M24" s="4" t="s">
        <v>79</v>
      </c>
    </row>
    <row r="25" spans="1:13" ht="18" customHeight="1" x14ac:dyDescent="0.3">
      <c r="A25" s="12" t="s">
        <v>112</v>
      </c>
      <c r="B25" s="13" t="s">
        <v>264</v>
      </c>
      <c r="C25" s="12" t="s">
        <v>416</v>
      </c>
      <c r="D25" s="12" t="s">
        <v>35</v>
      </c>
      <c r="E25" s="7">
        <v>0</v>
      </c>
      <c r="F25" s="7">
        <v>25970490</v>
      </c>
      <c r="G25" s="14">
        <v>45717</v>
      </c>
      <c r="H25" s="14">
        <v>45991</v>
      </c>
      <c r="I25" s="14">
        <v>45757</v>
      </c>
      <c r="J25" s="12" t="s">
        <v>43</v>
      </c>
      <c r="K25" s="12" t="s">
        <v>57</v>
      </c>
      <c r="L25" s="12" t="s">
        <v>613</v>
      </c>
      <c r="M25" s="4" t="s">
        <v>79</v>
      </c>
    </row>
    <row r="26" spans="1:13" ht="18" customHeight="1" x14ac:dyDescent="0.3">
      <c r="A26" s="12" t="s">
        <v>113</v>
      </c>
      <c r="B26" s="13" t="s">
        <v>265</v>
      </c>
      <c r="C26" s="12" t="s">
        <v>417</v>
      </c>
      <c r="D26" s="12" t="s">
        <v>28</v>
      </c>
      <c r="E26" s="7">
        <v>0</v>
      </c>
      <c r="F26" s="7">
        <v>24150000</v>
      </c>
      <c r="G26" s="14">
        <v>45717</v>
      </c>
      <c r="H26" s="14">
        <v>46022</v>
      </c>
      <c r="I26" s="14">
        <v>45748</v>
      </c>
      <c r="J26" s="12" t="s">
        <v>46</v>
      </c>
      <c r="K26" s="12" t="s">
        <v>55</v>
      </c>
      <c r="L26" s="12" t="s">
        <v>605</v>
      </c>
      <c r="M26" s="4" t="s">
        <v>79</v>
      </c>
    </row>
    <row r="27" spans="1:13" ht="18" customHeight="1" x14ac:dyDescent="0.3">
      <c r="A27" s="12" t="s">
        <v>114</v>
      </c>
      <c r="B27" s="13" t="s">
        <v>266</v>
      </c>
      <c r="C27" s="12" t="s">
        <v>418</v>
      </c>
      <c r="D27" s="12" t="s">
        <v>557</v>
      </c>
      <c r="E27" s="7">
        <v>0</v>
      </c>
      <c r="F27" s="7">
        <v>37128000</v>
      </c>
      <c r="G27" s="14">
        <v>45689</v>
      </c>
      <c r="H27" s="14">
        <v>45930</v>
      </c>
      <c r="I27" s="14">
        <v>45748</v>
      </c>
      <c r="J27" s="12" t="s">
        <v>46</v>
      </c>
      <c r="K27" s="12" t="s">
        <v>51</v>
      </c>
      <c r="L27" s="12" t="s">
        <v>604</v>
      </c>
      <c r="M27" s="4" t="s">
        <v>79</v>
      </c>
    </row>
    <row r="28" spans="1:13" ht="18" customHeight="1" x14ac:dyDescent="0.3">
      <c r="A28" s="12" t="s">
        <v>115</v>
      </c>
      <c r="B28" s="13" t="s">
        <v>267</v>
      </c>
      <c r="C28" s="12" t="s">
        <v>419</v>
      </c>
      <c r="D28" s="12" t="s">
        <v>87</v>
      </c>
      <c r="E28" s="7">
        <v>0</v>
      </c>
      <c r="F28" s="7">
        <v>39340026</v>
      </c>
      <c r="G28" s="14">
        <v>45717</v>
      </c>
      <c r="H28" s="14">
        <v>45991</v>
      </c>
      <c r="I28" s="14">
        <v>45748</v>
      </c>
      <c r="J28" s="12" t="s">
        <v>44</v>
      </c>
      <c r="K28" s="12" t="s">
        <v>72</v>
      </c>
      <c r="L28" s="12" t="s">
        <v>614</v>
      </c>
      <c r="M28" s="4" t="s">
        <v>79</v>
      </c>
    </row>
    <row r="29" spans="1:13" ht="18" customHeight="1" x14ac:dyDescent="0.3">
      <c r="A29" s="12" t="s">
        <v>116</v>
      </c>
      <c r="B29" s="13" t="s">
        <v>268</v>
      </c>
      <c r="C29" s="12" t="s">
        <v>420</v>
      </c>
      <c r="D29" s="12" t="s">
        <v>558</v>
      </c>
      <c r="E29" s="7">
        <v>0</v>
      </c>
      <c r="F29" s="7">
        <v>27531900</v>
      </c>
      <c r="G29" s="14">
        <v>45717</v>
      </c>
      <c r="H29" s="14">
        <v>45991</v>
      </c>
      <c r="I29" s="14">
        <v>45748</v>
      </c>
      <c r="J29" s="12" t="s">
        <v>44</v>
      </c>
      <c r="K29" s="12" t="s">
        <v>61</v>
      </c>
      <c r="L29" s="12" t="s">
        <v>615</v>
      </c>
      <c r="M29" s="4" t="s">
        <v>79</v>
      </c>
    </row>
    <row r="30" spans="1:13" ht="18" customHeight="1" x14ac:dyDescent="0.3">
      <c r="A30" s="12" t="s">
        <v>117</v>
      </c>
      <c r="B30" s="13" t="s">
        <v>269</v>
      </c>
      <c r="C30" s="12" t="s">
        <v>421</v>
      </c>
      <c r="D30" s="12" t="s">
        <v>559</v>
      </c>
      <c r="E30" s="7">
        <v>0</v>
      </c>
      <c r="F30" s="7">
        <v>39340026</v>
      </c>
      <c r="G30" s="14">
        <v>45717</v>
      </c>
      <c r="H30" s="14">
        <v>45991</v>
      </c>
      <c r="I30" s="14">
        <v>45748</v>
      </c>
      <c r="J30" s="12" t="s">
        <v>44</v>
      </c>
      <c r="K30" s="12" t="s">
        <v>61</v>
      </c>
      <c r="L30" s="12" t="s">
        <v>615</v>
      </c>
      <c r="M30" s="4" t="s">
        <v>79</v>
      </c>
    </row>
    <row r="31" spans="1:13" ht="18" customHeight="1" x14ac:dyDescent="0.3">
      <c r="A31" s="12" t="s">
        <v>118</v>
      </c>
      <c r="B31" s="13" t="s">
        <v>270</v>
      </c>
      <c r="C31" s="12" t="s">
        <v>422</v>
      </c>
      <c r="D31" s="12" t="s">
        <v>560</v>
      </c>
      <c r="E31" s="7">
        <v>0</v>
      </c>
      <c r="F31" s="7">
        <v>27531900</v>
      </c>
      <c r="G31" s="14">
        <v>45717</v>
      </c>
      <c r="H31" s="14">
        <v>45991</v>
      </c>
      <c r="I31" s="14">
        <v>45748</v>
      </c>
      <c r="J31" s="12" t="s">
        <v>44</v>
      </c>
      <c r="K31" s="12" t="s">
        <v>61</v>
      </c>
      <c r="L31" s="12" t="s">
        <v>615</v>
      </c>
      <c r="M31" s="4" t="s">
        <v>79</v>
      </c>
    </row>
    <row r="32" spans="1:13" ht="18" customHeight="1" x14ac:dyDescent="0.3">
      <c r="A32" s="12" t="s">
        <v>119</v>
      </c>
      <c r="B32" s="13" t="s">
        <v>271</v>
      </c>
      <c r="C32" s="12" t="s">
        <v>423</v>
      </c>
      <c r="D32" s="12" t="s">
        <v>561</v>
      </c>
      <c r="E32" s="7">
        <v>0</v>
      </c>
      <c r="F32" s="7">
        <v>27531900</v>
      </c>
      <c r="G32" s="14">
        <v>45717</v>
      </c>
      <c r="H32" s="14">
        <v>45991</v>
      </c>
      <c r="I32" s="14">
        <v>45754</v>
      </c>
      <c r="J32" s="12" t="s">
        <v>44</v>
      </c>
      <c r="K32" s="12" t="s">
        <v>61</v>
      </c>
      <c r="L32" s="12" t="s">
        <v>615</v>
      </c>
      <c r="M32" s="4" t="s">
        <v>79</v>
      </c>
    </row>
    <row r="33" spans="1:13" ht="18" customHeight="1" x14ac:dyDescent="0.3">
      <c r="A33" s="12" t="s">
        <v>120</v>
      </c>
      <c r="B33" s="13" t="s">
        <v>272</v>
      </c>
      <c r="C33" s="12" t="s">
        <v>424</v>
      </c>
      <c r="D33" s="12" t="s">
        <v>28</v>
      </c>
      <c r="E33" s="7">
        <v>0</v>
      </c>
      <c r="F33" s="7">
        <v>21735000</v>
      </c>
      <c r="G33" s="14">
        <v>45717</v>
      </c>
      <c r="H33" s="14">
        <v>45991</v>
      </c>
      <c r="I33" s="14">
        <v>45756</v>
      </c>
      <c r="J33" s="12" t="s">
        <v>46</v>
      </c>
      <c r="K33" s="12" t="s">
        <v>68</v>
      </c>
      <c r="L33" s="12" t="s">
        <v>616</v>
      </c>
      <c r="M33" s="4" t="s">
        <v>79</v>
      </c>
    </row>
    <row r="34" spans="1:13" ht="18" customHeight="1" x14ac:dyDescent="0.3">
      <c r="A34" s="12" t="s">
        <v>121</v>
      </c>
      <c r="B34" s="13" t="s">
        <v>273</v>
      </c>
      <c r="C34" s="12" t="s">
        <v>425</v>
      </c>
      <c r="D34" s="12" t="s">
        <v>20</v>
      </c>
      <c r="E34" s="7">
        <v>0</v>
      </c>
      <c r="F34" s="7">
        <v>24150000</v>
      </c>
      <c r="G34" s="14">
        <v>45717</v>
      </c>
      <c r="H34" s="14">
        <v>46022</v>
      </c>
      <c r="I34" s="14">
        <v>45754</v>
      </c>
      <c r="J34" s="12" t="s">
        <v>46</v>
      </c>
      <c r="K34" s="12" t="s">
        <v>65</v>
      </c>
      <c r="L34" s="12" t="s">
        <v>617</v>
      </c>
      <c r="M34" s="4" t="s">
        <v>79</v>
      </c>
    </row>
    <row r="35" spans="1:13" ht="18" customHeight="1" x14ac:dyDescent="0.3">
      <c r="A35" s="12" t="s">
        <v>122</v>
      </c>
      <c r="B35" s="13" t="s">
        <v>274</v>
      </c>
      <c r="C35" s="12" t="s">
        <v>426</v>
      </c>
      <c r="D35" s="12" t="s">
        <v>550</v>
      </c>
      <c r="E35" s="7">
        <v>0</v>
      </c>
      <c r="F35" s="7">
        <v>62010000</v>
      </c>
      <c r="G35" s="14">
        <v>45717</v>
      </c>
      <c r="H35" s="14">
        <v>45991</v>
      </c>
      <c r="I35" s="14">
        <v>45749</v>
      </c>
      <c r="J35" s="12" t="s">
        <v>45</v>
      </c>
      <c r="K35" s="12" t="s">
        <v>58</v>
      </c>
      <c r="L35" s="12" t="s">
        <v>618</v>
      </c>
      <c r="M35" s="4" t="s">
        <v>79</v>
      </c>
    </row>
    <row r="36" spans="1:13" ht="18" customHeight="1" x14ac:dyDescent="0.3">
      <c r="A36" s="12" t="s">
        <v>123</v>
      </c>
      <c r="B36" s="13" t="s">
        <v>275</v>
      </c>
      <c r="C36" s="12" t="s">
        <v>427</v>
      </c>
      <c r="D36" s="12" t="s">
        <v>562</v>
      </c>
      <c r="E36" s="7">
        <v>0</v>
      </c>
      <c r="F36" s="7">
        <v>36000000</v>
      </c>
      <c r="G36" s="14">
        <v>45717</v>
      </c>
      <c r="H36" s="14">
        <v>45869</v>
      </c>
      <c r="I36" s="14">
        <v>45750</v>
      </c>
      <c r="J36" s="12" t="s">
        <v>46</v>
      </c>
      <c r="K36" s="12" t="s">
        <v>51</v>
      </c>
      <c r="L36" s="12" t="s">
        <v>604</v>
      </c>
      <c r="M36" s="4" t="s">
        <v>79</v>
      </c>
    </row>
    <row r="37" spans="1:13" ht="18" customHeight="1" x14ac:dyDescent="0.3">
      <c r="A37" s="12" t="s">
        <v>124</v>
      </c>
      <c r="B37" s="13" t="s">
        <v>276</v>
      </c>
      <c r="C37" s="12" t="s">
        <v>428</v>
      </c>
      <c r="D37" s="12" t="s">
        <v>26</v>
      </c>
      <c r="E37" s="7">
        <v>0</v>
      </c>
      <c r="F37" s="7">
        <v>24150000</v>
      </c>
      <c r="G37" s="14">
        <v>45717</v>
      </c>
      <c r="H37" s="14">
        <v>46022</v>
      </c>
      <c r="I37" s="14">
        <v>45748</v>
      </c>
      <c r="J37" s="12" t="s">
        <v>46</v>
      </c>
      <c r="K37" s="12" t="s">
        <v>55</v>
      </c>
      <c r="L37" s="12" t="s">
        <v>599</v>
      </c>
      <c r="M37" s="4" t="s">
        <v>79</v>
      </c>
    </row>
    <row r="38" spans="1:13" ht="18" customHeight="1" x14ac:dyDescent="0.3">
      <c r="A38" s="12" t="s">
        <v>125</v>
      </c>
      <c r="B38" s="13" t="s">
        <v>277</v>
      </c>
      <c r="C38" s="12" t="s">
        <v>429</v>
      </c>
      <c r="D38" s="12" t="s">
        <v>20</v>
      </c>
      <c r="E38" s="7">
        <v>0</v>
      </c>
      <c r="F38" s="7">
        <v>24150000</v>
      </c>
      <c r="G38" s="14">
        <v>45717</v>
      </c>
      <c r="H38" s="14">
        <v>46022</v>
      </c>
      <c r="I38" s="14">
        <v>45748</v>
      </c>
      <c r="J38" s="12" t="s">
        <v>46</v>
      </c>
      <c r="K38" s="12" t="s">
        <v>55</v>
      </c>
      <c r="L38" s="12" t="s">
        <v>605</v>
      </c>
      <c r="M38" s="4" t="s">
        <v>79</v>
      </c>
    </row>
    <row r="39" spans="1:13" ht="18" customHeight="1" x14ac:dyDescent="0.3">
      <c r="A39" s="12" t="s">
        <v>126</v>
      </c>
      <c r="B39" s="13" t="s">
        <v>278</v>
      </c>
      <c r="C39" s="12" t="s">
        <v>430</v>
      </c>
      <c r="D39" s="12" t="s">
        <v>18</v>
      </c>
      <c r="E39" s="7">
        <v>0</v>
      </c>
      <c r="F39" s="7">
        <v>24150000</v>
      </c>
      <c r="G39" s="14">
        <v>45717</v>
      </c>
      <c r="H39" s="14">
        <v>46022</v>
      </c>
      <c r="I39" s="14">
        <v>45748</v>
      </c>
      <c r="J39" s="12" t="s">
        <v>46</v>
      </c>
      <c r="K39" s="12" t="s">
        <v>55</v>
      </c>
      <c r="L39" s="12" t="s">
        <v>619</v>
      </c>
      <c r="M39" s="4" t="s">
        <v>79</v>
      </c>
    </row>
    <row r="40" spans="1:13" ht="18" customHeight="1" x14ac:dyDescent="0.3">
      <c r="A40" s="12" t="s">
        <v>127</v>
      </c>
      <c r="B40" s="13" t="s">
        <v>279</v>
      </c>
      <c r="C40" s="12" t="s">
        <v>431</v>
      </c>
      <c r="D40" s="12" t="s">
        <v>41</v>
      </c>
      <c r="E40" s="7">
        <v>0</v>
      </c>
      <c r="F40" s="7">
        <v>47628000</v>
      </c>
      <c r="G40" s="14">
        <v>45717</v>
      </c>
      <c r="H40" s="14">
        <v>45991</v>
      </c>
      <c r="I40" s="14">
        <v>45748</v>
      </c>
      <c r="J40" s="12" t="s">
        <v>50</v>
      </c>
      <c r="K40" s="12" t="s">
        <v>63</v>
      </c>
      <c r="L40" s="12" t="s">
        <v>620</v>
      </c>
      <c r="M40" s="4" t="s">
        <v>79</v>
      </c>
    </row>
    <row r="41" spans="1:13" ht="18" customHeight="1" x14ac:dyDescent="0.3">
      <c r="A41" s="12" t="s">
        <v>128</v>
      </c>
      <c r="B41" s="13" t="s">
        <v>280</v>
      </c>
      <c r="C41" s="12" t="s">
        <v>432</v>
      </c>
      <c r="D41" s="12" t="s">
        <v>15</v>
      </c>
      <c r="E41" s="7">
        <v>0</v>
      </c>
      <c r="F41" s="7">
        <v>28665000</v>
      </c>
      <c r="G41" s="14">
        <v>45717</v>
      </c>
      <c r="H41" s="14">
        <v>45991</v>
      </c>
      <c r="I41" s="14">
        <v>45748</v>
      </c>
      <c r="J41" s="12" t="s">
        <v>45</v>
      </c>
      <c r="K41" s="12" t="s">
        <v>60</v>
      </c>
      <c r="L41" s="12" t="s">
        <v>621</v>
      </c>
      <c r="M41" s="4" t="s">
        <v>79</v>
      </c>
    </row>
    <row r="42" spans="1:13" ht="18" customHeight="1" x14ac:dyDescent="0.3">
      <c r="A42" s="12" t="s">
        <v>129</v>
      </c>
      <c r="B42" s="13" t="s">
        <v>281</v>
      </c>
      <c r="C42" s="12" t="s">
        <v>433</v>
      </c>
      <c r="D42" s="12" t="s">
        <v>41</v>
      </c>
      <c r="E42" s="7">
        <v>0</v>
      </c>
      <c r="F42" s="7">
        <v>47628000</v>
      </c>
      <c r="G42" s="14">
        <v>45717</v>
      </c>
      <c r="H42" s="14">
        <v>45991</v>
      </c>
      <c r="I42" s="14">
        <v>45751</v>
      </c>
      <c r="J42" s="12" t="s">
        <v>50</v>
      </c>
      <c r="K42" s="12" t="s">
        <v>64</v>
      </c>
      <c r="L42" s="12" t="s">
        <v>622</v>
      </c>
      <c r="M42" s="4" t="s">
        <v>79</v>
      </c>
    </row>
    <row r="43" spans="1:13" ht="18" customHeight="1" x14ac:dyDescent="0.3">
      <c r="A43" s="12" t="s">
        <v>130</v>
      </c>
      <c r="B43" s="13" t="s">
        <v>282</v>
      </c>
      <c r="C43" s="12" t="s">
        <v>434</v>
      </c>
      <c r="D43" s="12" t="s">
        <v>18</v>
      </c>
      <c r="E43" s="7">
        <v>0</v>
      </c>
      <c r="F43" s="7">
        <v>24150000</v>
      </c>
      <c r="G43" s="14">
        <v>45717</v>
      </c>
      <c r="H43" s="14">
        <v>46022</v>
      </c>
      <c r="I43" s="14">
        <v>45754</v>
      </c>
      <c r="J43" s="12" t="s">
        <v>46</v>
      </c>
      <c r="K43" s="12" t="s">
        <v>65</v>
      </c>
      <c r="L43" s="12" t="s">
        <v>623</v>
      </c>
      <c r="M43" s="4" t="s">
        <v>79</v>
      </c>
    </row>
    <row r="44" spans="1:13" ht="18" customHeight="1" x14ac:dyDescent="0.3">
      <c r="A44" s="12" t="s">
        <v>131</v>
      </c>
      <c r="B44" s="13" t="s">
        <v>283</v>
      </c>
      <c r="C44" s="12" t="s">
        <v>435</v>
      </c>
      <c r="D44" s="12" t="s">
        <v>563</v>
      </c>
      <c r="E44" s="7">
        <v>0</v>
      </c>
      <c r="F44" s="7">
        <v>64800000</v>
      </c>
      <c r="G44" s="14">
        <v>45748</v>
      </c>
      <c r="H44" s="14">
        <v>46022</v>
      </c>
      <c r="I44" s="14">
        <v>45754</v>
      </c>
      <c r="J44" s="12" t="s">
        <v>47</v>
      </c>
      <c r="K44" s="12" t="s">
        <v>51</v>
      </c>
      <c r="L44" s="12" t="s">
        <v>604</v>
      </c>
      <c r="M44" s="4" t="s">
        <v>79</v>
      </c>
    </row>
    <row r="45" spans="1:13" ht="18" customHeight="1" x14ac:dyDescent="0.3">
      <c r="A45" s="12" t="s">
        <v>132</v>
      </c>
      <c r="B45" s="13" t="s">
        <v>284</v>
      </c>
      <c r="C45" s="12" t="s">
        <v>436</v>
      </c>
      <c r="D45" s="12" t="s">
        <v>27</v>
      </c>
      <c r="E45" s="7">
        <v>0</v>
      </c>
      <c r="F45" s="7">
        <v>37665000</v>
      </c>
      <c r="G45" s="14">
        <v>45717</v>
      </c>
      <c r="H45" s="14">
        <v>45991</v>
      </c>
      <c r="I45" s="14">
        <v>45748</v>
      </c>
      <c r="J45" s="12" t="s">
        <v>45</v>
      </c>
      <c r="K45" s="12" t="s">
        <v>63</v>
      </c>
      <c r="L45" s="12" t="s">
        <v>620</v>
      </c>
      <c r="M45" s="4" t="s">
        <v>79</v>
      </c>
    </row>
    <row r="46" spans="1:13" ht="18" customHeight="1" x14ac:dyDescent="0.3">
      <c r="A46" s="12" t="s">
        <v>133</v>
      </c>
      <c r="B46" s="13" t="s">
        <v>285</v>
      </c>
      <c r="C46" s="12" t="s">
        <v>437</v>
      </c>
      <c r="D46" s="12" t="s">
        <v>37</v>
      </c>
      <c r="E46" s="7">
        <v>0</v>
      </c>
      <c r="F46" s="7">
        <v>48555000</v>
      </c>
      <c r="G46" s="14">
        <v>45717</v>
      </c>
      <c r="H46" s="14">
        <v>45991</v>
      </c>
      <c r="I46" s="14">
        <v>45749</v>
      </c>
      <c r="J46" s="12" t="s">
        <v>45</v>
      </c>
      <c r="K46" s="12" t="s">
        <v>63</v>
      </c>
      <c r="L46" s="12" t="s">
        <v>620</v>
      </c>
      <c r="M46" s="4" t="s">
        <v>79</v>
      </c>
    </row>
    <row r="47" spans="1:13" ht="18" customHeight="1" x14ac:dyDescent="0.3">
      <c r="A47" s="12" t="s">
        <v>134</v>
      </c>
      <c r="B47" s="13" t="s">
        <v>286</v>
      </c>
      <c r="C47" s="12" t="s">
        <v>438</v>
      </c>
      <c r="D47" s="12" t="s">
        <v>18</v>
      </c>
      <c r="E47" s="7">
        <v>0</v>
      </c>
      <c r="F47" s="7">
        <v>24150000</v>
      </c>
      <c r="G47" s="14">
        <v>45717</v>
      </c>
      <c r="H47" s="14">
        <v>46022</v>
      </c>
      <c r="I47" s="14">
        <v>45761</v>
      </c>
      <c r="J47" s="12" t="s">
        <v>46</v>
      </c>
      <c r="K47" s="12" t="s">
        <v>63</v>
      </c>
      <c r="L47" s="12" t="s">
        <v>624</v>
      </c>
      <c r="M47" s="4" t="s">
        <v>79</v>
      </c>
    </row>
    <row r="48" spans="1:13" ht="18" customHeight="1" x14ac:dyDescent="0.3">
      <c r="A48" s="12" t="s">
        <v>135</v>
      </c>
      <c r="B48" s="13" t="s">
        <v>287</v>
      </c>
      <c r="C48" s="12" t="s">
        <v>439</v>
      </c>
      <c r="D48" s="12" t="s">
        <v>564</v>
      </c>
      <c r="E48" s="7">
        <v>0</v>
      </c>
      <c r="F48" s="7">
        <v>48180825</v>
      </c>
      <c r="G48" s="14">
        <v>45717</v>
      </c>
      <c r="H48" s="14">
        <v>45991</v>
      </c>
      <c r="I48" s="14">
        <v>45755</v>
      </c>
      <c r="J48" s="12" t="s">
        <v>44</v>
      </c>
      <c r="K48" s="12" t="s">
        <v>51</v>
      </c>
      <c r="L48" s="12" t="s">
        <v>604</v>
      </c>
      <c r="M48" s="4" t="s">
        <v>79</v>
      </c>
    </row>
    <row r="49" spans="1:13" ht="18" customHeight="1" x14ac:dyDescent="0.3">
      <c r="A49" s="12" t="s">
        <v>136</v>
      </c>
      <c r="B49" s="13" t="s">
        <v>288</v>
      </c>
      <c r="C49" s="12" t="s">
        <v>440</v>
      </c>
      <c r="D49" s="12" t="s">
        <v>90</v>
      </c>
      <c r="E49" s="7">
        <v>0</v>
      </c>
      <c r="F49" s="7">
        <v>25110000</v>
      </c>
      <c r="G49" s="14">
        <v>45717</v>
      </c>
      <c r="H49" s="14">
        <v>45900</v>
      </c>
      <c r="I49" s="14">
        <v>45750</v>
      </c>
      <c r="J49" s="12" t="s">
        <v>45</v>
      </c>
      <c r="K49" s="12" t="s">
        <v>51</v>
      </c>
      <c r="L49" s="12" t="s">
        <v>604</v>
      </c>
      <c r="M49" s="4" t="s">
        <v>79</v>
      </c>
    </row>
    <row r="50" spans="1:13" ht="18" customHeight="1" x14ac:dyDescent="0.3">
      <c r="A50" s="12" t="s">
        <v>137</v>
      </c>
      <c r="B50" s="13" t="s">
        <v>289</v>
      </c>
      <c r="C50" s="12" t="s">
        <v>441</v>
      </c>
      <c r="D50" s="12" t="s">
        <v>39</v>
      </c>
      <c r="E50" s="7">
        <v>0</v>
      </c>
      <c r="F50" s="7">
        <v>20925000</v>
      </c>
      <c r="G50" s="14">
        <v>45717</v>
      </c>
      <c r="H50" s="14">
        <v>45869</v>
      </c>
      <c r="I50" s="14">
        <v>45748</v>
      </c>
      <c r="J50" s="12" t="s">
        <v>45</v>
      </c>
      <c r="K50" s="12" t="s">
        <v>53</v>
      </c>
      <c r="L50" s="12" t="s">
        <v>625</v>
      </c>
      <c r="M50" s="4" t="s">
        <v>79</v>
      </c>
    </row>
    <row r="51" spans="1:13" ht="18" customHeight="1" x14ac:dyDescent="0.3">
      <c r="A51" s="12" t="s">
        <v>138</v>
      </c>
      <c r="B51" s="13" t="s">
        <v>290</v>
      </c>
      <c r="C51" s="12" t="s">
        <v>442</v>
      </c>
      <c r="D51" s="12" t="s">
        <v>32</v>
      </c>
      <c r="E51" s="7">
        <v>0</v>
      </c>
      <c r="F51" s="7">
        <v>62010000</v>
      </c>
      <c r="G51" s="14">
        <v>45717</v>
      </c>
      <c r="H51" s="14">
        <v>45991</v>
      </c>
      <c r="I51" s="14">
        <v>45748</v>
      </c>
      <c r="J51" s="12" t="s">
        <v>45</v>
      </c>
      <c r="K51" s="12" t="s">
        <v>63</v>
      </c>
      <c r="L51" s="12" t="s">
        <v>620</v>
      </c>
      <c r="M51" s="4" t="s">
        <v>79</v>
      </c>
    </row>
    <row r="52" spans="1:13" ht="18" customHeight="1" x14ac:dyDescent="0.3">
      <c r="A52" s="12" t="s">
        <v>139</v>
      </c>
      <c r="B52" s="13" t="s">
        <v>291</v>
      </c>
      <c r="C52" s="12" t="s">
        <v>443</v>
      </c>
      <c r="D52" s="12" t="s">
        <v>90</v>
      </c>
      <c r="E52" s="7">
        <v>0</v>
      </c>
      <c r="F52" s="7">
        <v>25110000</v>
      </c>
      <c r="G52" s="14">
        <v>45717</v>
      </c>
      <c r="H52" s="14">
        <v>45900</v>
      </c>
      <c r="I52" s="14">
        <v>45748</v>
      </c>
      <c r="J52" s="12" t="s">
        <v>45</v>
      </c>
      <c r="K52" s="12" t="s">
        <v>51</v>
      </c>
      <c r="L52" s="12" t="s">
        <v>604</v>
      </c>
      <c r="M52" s="4" t="s">
        <v>79</v>
      </c>
    </row>
    <row r="53" spans="1:13" ht="18" customHeight="1" x14ac:dyDescent="0.3">
      <c r="A53" s="12" t="s">
        <v>140</v>
      </c>
      <c r="B53" s="13" t="s">
        <v>292</v>
      </c>
      <c r="C53" s="12" t="s">
        <v>444</v>
      </c>
      <c r="D53" s="12" t="s">
        <v>42</v>
      </c>
      <c r="E53" s="7">
        <v>0</v>
      </c>
      <c r="F53" s="7">
        <v>47628000</v>
      </c>
      <c r="G53" s="14">
        <v>45717</v>
      </c>
      <c r="H53" s="14">
        <v>45991</v>
      </c>
      <c r="I53" s="14">
        <v>45768</v>
      </c>
      <c r="J53" s="12" t="s">
        <v>50</v>
      </c>
      <c r="K53" s="12" t="s">
        <v>53</v>
      </c>
      <c r="L53" s="12" t="s">
        <v>626</v>
      </c>
      <c r="M53" s="4" t="s">
        <v>79</v>
      </c>
    </row>
    <row r="54" spans="1:13" ht="18" customHeight="1" x14ac:dyDescent="0.3">
      <c r="A54" s="12" t="s">
        <v>141</v>
      </c>
      <c r="B54" s="13" t="s">
        <v>293</v>
      </c>
      <c r="C54" s="12" t="s">
        <v>445</v>
      </c>
      <c r="D54" s="12" t="s">
        <v>28</v>
      </c>
      <c r="E54" s="7">
        <v>0</v>
      </c>
      <c r="F54" s="7">
        <v>31650000</v>
      </c>
      <c r="G54" s="14">
        <v>45717</v>
      </c>
      <c r="H54" s="14">
        <v>46022</v>
      </c>
      <c r="I54" s="14">
        <v>45748</v>
      </c>
      <c r="J54" s="12" t="s">
        <v>46</v>
      </c>
      <c r="K54" s="12" t="s">
        <v>70</v>
      </c>
      <c r="L54" s="12" t="s">
        <v>601</v>
      </c>
      <c r="M54" s="4" t="s">
        <v>79</v>
      </c>
    </row>
    <row r="55" spans="1:13" ht="18" customHeight="1" x14ac:dyDescent="0.3">
      <c r="A55" s="12" t="s">
        <v>142</v>
      </c>
      <c r="B55" s="13" t="s">
        <v>294</v>
      </c>
      <c r="C55" s="12" t="s">
        <v>446</v>
      </c>
      <c r="D55" s="12" t="s">
        <v>20</v>
      </c>
      <c r="E55" s="7">
        <v>0</v>
      </c>
      <c r="F55" s="7">
        <v>21735000</v>
      </c>
      <c r="G55" s="14">
        <v>45717</v>
      </c>
      <c r="H55" s="14">
        <v>45991</v>
      </c>
      <c r="I55" s="14">
        <v>45748</v>
      </c>
      <c r="J55" s="12" t="s">
        <v>46</v>
      </c>
      <c r="K55" s="12" t="s">
        <v>73</v>
      </c>
      <c r="L55" s="12" t="s">
        <v>627</v>
      </c>
      <c r="M55" s="4" t="s">
        <v>79</v>
      </c>
    </row>
    <row r="56" spans="1:13" ht="18" customHeight="1" x14ac:dyDescent="0.3">
      <c r="A56" s="12" t="s">
        <v>143</v>
      </c>
      <c r="B56" s="13" t="s">
        <v>295</v>
      </c>
      <c r="C56" s="12" t="s">
        <v>447</v>
      </c>
      <c r="D56" s="12" t="s">
        <v>565</v>
      </c>
      <c r="E56" s="7">
        <v>0</v>
      </c>
      <c r="F56" s="7">
        <v>41340000</v>
      </c>
      <c r="G56" s="14">
        <v>45717</v>
      </c>
      <c r="H56" s="14">
        <v>45900</v>
      </c>
      <c r="I56" s="14">
        <v>45748</v>
      </c>
      <c r="J56" s="12" t="s">
        <v>45</v>
      </c>
      <c r="K56" s="12" t="s">
        <v>51</v>
      </c>
      <c r="L56" s="12" t="s">
        <v>604</v>
      </c>
      <c r="M56" s="4" t="s">
        <v>79</v>
      </c>
    </row>
    <row r="57" spans="1:13" ht="18" customHeight="1" x14ac:dyDescent="0.3">
      <c r="A57" s="12" t="s">
        <v>144</v>
      </c>
      <c r="B57" s="13" t="s">
        <v>296</v>
      </c>
      <c r="C57" s="12" t="s">
        <v>448</v>
      </c>
      <c r="D57" s="12" t="s">
        <v>90</v>
      </c>
      <c r="E57" s="7">
        <v>0</v>
      </c>
      <c r="F57" s="7">
        <v>25110000</v>
      </c>
      <c r="G57" s="14">
        <v>45717</v>
      </c>
      <c r="H57" s="14">
        <v>45900</v>
      </c>
      <c r="I57" s="14">
        <v>45748</v>
      </c>
      <c r="J57" s="12" t="s">
        <v>45</v>
      </c>
      <c r="K57" s="12" t="s">
        <v>51</v>
      </c>
      <c r="L57" s="12" t="s">
        <v>604</v>
      </c>
      <c r="M57" s="4" t="s">
        <v>79</v>
      </c>
    </row>
    <row r="58" spans="1:13" ht="18" customHeight="1" x14ac:dyDescent="0.3">
      <c r="A58" s="12" t="s">
        <v>145</v>
      </c>
      <c r="B58" s="13" t="s">
        <v>297</v>
      </c>
      <c r="C58" s="12" t="s">
        <v>449</v>
      </c>
      <c r="D58" s="12" t="s">
        <v>31</v>
      </c>
      <c r="E58" s="7">
        <v>0</v>
      </c>
      <c r="F58" s="7">
        <v>61200000</v>
      </c>
      <c r="G58" s="14">
        <v>45717</v>
      </c>
      <c r="H58" s="14">
        <v>45991</v>
      </c>
      <c r="I58" s="14">
        <v>45748</v>
      </c>
      <c r="J58" s="12" t="s">
        <v>45</v>
      </c>
      <c r="K58" s="12" t="s">
        <v>71</v>
      </c>
      <c r="L58" s="12" t="s">
        <v>628</v>
      </c>
      <c r="M58" s="4" t="s">
        <v>79</v>
      </c>
    </row>
    <row r="59" spans="1:13" ht="18" customHeight="1" x14ac:dyDescent="0.3">
      <c r="A59" s="12" t="s">
        <v>146</v>
      </c>
      <c r="B59" s="13" t="s">
        <v>298</v>
      </c>
      <c r="C59" s="12" t="s">
        <v>450</v>
      </c>
      <c r="D59" s="12" t="s">
        <v>566</v>
      </c>
      <c r="E59" s="7">
        <v>0</v>
      </c>
      <c r="F59" s="7">
        <v>41769000</v>
      </c>
      <c r="G59" s="14">
        <v>45717</v>
      </c>
      <c r="H59" s="14">
        <v>45991</v>
      </c>
      <c r="I59" s="14">
        <v>45750</v>
      </c>
      <c r="J59" s="12" t="s">
        <v>46</v>
      </c>
      <c r="K59" s="12" t="s">
        <v>51</v>
      </c>
      <c r="L59" s="12" t="s">
        <v>604</v>
      </c>
      <c r="M59" s="4" t="s">
        <v>79</v>
      </c>
    </row>
    <row r="60" spans="1:13" ht="18" customHeight="1" x14ac:dyDescent="0.3">
      <c r="A60" s="12" t="s">
        <v>147</v>
      </c>
      <c r="B60" s="13" t="s">
        <v>299</v>
      </c>
      <c r="C60" s="12" t="s">
        <v>451</v>
      </c>
      <c r="D60" s="12" t="s">
        <v>25</v>
      </c>
      <c r="E60" s="7">
        <v>0</v>
      </c>
      <c r="F60" s="7">
        <v>46728000</v>
      </c>
      <c r="G60" s="14">
        <v>45717</v>
      </c>
      <c r="H60" s="14">
        <v>45961</v>
      </c>
      <c r="I60" s="14">
        <v>45751</v>
      </c>
      <c r="J60" s="12" t="s">
        <v>46</v>
      </c>
      <c r="K60" s="12" t="s">
        <v>66</v>
      </c>
      <c r="L60" s="12" t="s">
        <v>629</v>
      </c>
      <c r="M60" s="4" t="s">
        <v>79</v>
      </c>
    </row>
    <row r="61" spans="1:13" ht="18" customHeight="1" x14ac:dyDescent="0.3">
      <c r="A61" s="12" t="s">
        <v>148</v>
      </c>
      <c r="B61" s="13" t="s">
        <v>300</v>
      </c>
      <c r="C61" s="12" t="s">
        <v>452</v>
      </c>
      <c r="D61" s="12" t="s">
        <v>24</v>
      </c>
      <c r="E61" s="7">
        <v>0</v>
      </c>
      <c r="F61" s="7">
        <v>24150000</v>
      </c>
      <c r="G61" s="14">
        <v>45717</v>
      </c>
      <c r="H61" s="14">
        <v>46022</v>
      </c>
      <c r="I61" s="14">
        <v>45750</v>
      </c>
      <c r="J61" s="12" t="s">
        <v>46</v>
      </c>
      <c r="K61" s="12" t="s">
        <v>70</v>
      </c>
      <c r="L61" s="12" t="s">
        <v>601</v>
      </c>
      <c r="M61" s="4" t="s">
        <v>79</v>
      </c>
    </row>
    <row r="62" spans="1:13" ht="18" customHeight="1" x14ac:dyDescent="0.3">
      <c r="A62" s="12" t="s">
        <v>149</v>
      </c>
      <c r="B62" s="13" t="s">
        <v>301</v>
      </c>
      <c r="C62" s="12" t="s">
        <v>453</v>
      </c>
      <c r="D62" s="12" t="s">
        <v>20</v>
      </c>
      <c r="E62" s="7">
        <v>0</v>
      </c>
      <c r="F62" s="7">
        <v>24150000</v>
      </c>
      <c r="G62" s="14">
        <v>45717</v>
      </c>
      <c r="H62" s="14">
        <v>46022</v>
      </c>
      <c r="I62" s="14">
        <v>45748</v>
      </c>
      <c r="J62" s="12" t="s">
        <v>46</v>
      </c>
      <c r="K62" s="12" t="s">
        <v>70</v>
      </c>
      <c r="L62" s="12" t="s">
        <v>598</v>
      </c>
      <c r="M62" s="4" t="s">
        <v>79</v>
      </c>
    </row>
    <row r="63" spans="1:13" ht="18" customHeight="1" x14ac:dyDescent="0.3">
      <c r="A63" s="12" t="s">
        <v>150</v>
      </c>
      <c r="B63" s="13" t="s">
        <v>302</v>
      </c>
      <c r="C63" s="12" t="s">
        <v>454</v>
      </c>
      <c r="D63" s="12" t="s">
        <v>28</v>
      </c>
      <c r="E63" s="7">
        <v>0</v>
      </c>
      <c r="F63" s="7">
        <v>31650000</v>
      </c>
      <c r="G63" s="14">
        <v>45717</v>
      </c>
      <c r="H63" s="14">
        <v>46022</v>
      </c>
      <c r="I63" s="14">
        <v>45750</v>
      </c>
      <c r="J63" s="12" t="s">
        <v>46</v>
      </c>
      <c r="K63" s="12" t="s">
        <v>70</v>
      </c>
      <c r="L63" s="12" t="s">
        <v>601</v>
      </c>
      <c r="M63" s="4" t="s">
        <v>79</v>
      </c>
    </row>
    <row r="64" spans="1:13" ht="18" customHeight="1" x14ac:dyDescent="0.3">
      <c r="A64" s="12" t="s">
        <v>151</v>
      </c>
      <c r="B64" s="13" t="s">
        <v>303</v>
      </c>
      <c r="C64" s="12" t="s">
        <v>455</v>
      </c>
      <c r="D64" s="12" t="s">
        <v>33</v>
      </c>
      <c r="E64" s="7">
        <v>0</v>
      </c>
      <c r="F64" s="7">
        <v>24150000</v>
      </c>
      <c r="G64" s="14">
        <v>45717</v>
      </c>
      <c r="H64" s="14">
        <v>46022</v>
      </c>
      <c r="I64" s="14">
        <v>45750</v>
      </c>
      <c r="J64" s="12" t="s">
        <v>46</v>
      </c>
      <c r="K64" s="12" t="s">
        <v>70</v>
      </c>
      <c r="L64" s="12" t="s">
        <v>598</v>
      </c>
      <c r="M64" s="4" t="s">
        <v>79</v>
      </c>
    </row>
    <row r="65" spans="1:13" ht="18" customHeight="1" x14ac:dyDescent="0.3">
      <c r="A65" s="12" t="s">
        <v>152</v>
      </c>
      <c r="B65" s="13" t="s">
        <v>304</v>
      </c>
      <c r="C65" s="12" t="s">
        <v>456</v>
      </c>
      <c r="D65" s="12" t="s">
        <v>20</v>
      </c>
      <c r="E65" s="7">
        <v>0</v>
      </c>
      <c r="F65" s="7">
        <v>24150000</v>
      </c>
      <c r="G65" s="14">
        <v>45717</v>
      </c>
      <c r="H65" s="14">
        <v>45777</v>
      </c>
      <c r="I65" s="14">
        <v>45756</v>
      </c>
      <c r="J65" s="12" t="s">
        <v>46</v>
      </c>
      <c r="K65" s="12" t="s">
        <v>70</v>
      </c>
      <c r="L65" s="12" t="s">
        <v>630</v>
      </c>
      <c r="M65" s="4" t="s">
        <v>81</v>
      </c>
    </row>
    <row r="66" spans="1:13" ht="18" customHeight="1" x14ac:dyDescent="0.3">
      <c r="A66" s="12" t="s">
        <v>153</v>
      </c>
      <c r="B66" s="13" t="s">
        <v>305</v>
      </c>
      <c r="C66" s="12" t="s">
        <v>457</v>
      </c>
      <c r="D66" s="12" t="s">
        <v>40</v>
      </c>
      <c r="E66" s="7">
        <v>0</v>
      </c>
      <c r="F66" s="7">
        <v>33480000</v>
      </c>
      <c r="G66" s="14">
        <v>45717</v>
      </c>
      <c r="H66" s="14">
        <v>45961</v>
      </c>
      <c r="I66" s="14">
        <v>45748</v>
      </c>
      <c r="J66" s="12" t="s">
        <v>45</v>
      </c>
      <c r="K66" s="12" t="s">
        <v>70</v>
      </c>
      <c r="L66" s="12" t="s">
        <v>598</v>
      </c>
      <c r="M66" s="4" t="s">
        <v>79</v>
      </c>
    </row>
    <row r="67" spans="1:13" ht="18" customHeight="1" x14ac:dyDescent="0.3">
      <c r="A67" s="12" t="s">
        <v>154</v>
      </c>
      <c r="B67" s="13" t="s">
        <v>306</v>
      </c>
      <c r="C67" s="12" t="s">
        <v>458</v>
      </c>
      <c r="D67" s="12" t="s">
        <v>40</v>
      </c>
      <c r="E67" s="7">
        <v>0</v>
      </c>
      <c r="F67" s="7">
        <v>33480000</v>
      </c>
      <c r="G67" s="14">
        <v>45717</v>
      </c>
      <c r="H67" s="14">
        <v>45961</v>
      </c>
      <c r="I67" s="14">
        <v>45748</v>
      </c>
      <c r="J67" s="12" t="s">
        <v>45</v>
      </c>
      <c r="K67" s="12" t="s">
        <v>70</v>
      </c>
      <c r="L67" s="12" t="s">
        <v>598</v>
      </c>
      <c r="M67" s="4" t="s">
        <v>79</v>
      </c>
    </row>
    <row r="68" spans="1:13" ht="18" customHeight="1" x14ac:dyDescent="0.3">
      <c r="A68" s="12" t="s">
        <v>155</v>
      </c>
      <c r="B68" s="13" t="s">
        <v>307</v>
      </c>
      <c r="C68" s="12" t="s">
        <v>459</v>
      </c>
      <c r="D68" s="12" t="s">
        <v>567</v>
      </c>
      <c r="E68" s="7">
        <v>0</v>
      </c>
      <c r="F68" s="7">
        <v>48180825</v>
      </c>
      <c r="G68" s="14">
        <v>45717</v>
      </c>
      <c r="H68" s="14">
        <v>45991</v>
      </c>
      <c r="I68" s="14">
        <v>45751</v>
      </c>
      <c r="J68" s="12" t="s">
        <v>44</v>
      </c>
      <c r="K68" s="12" t="s">
        <v>70</v>
      </c>
      <c r="L68" s="12" t="s">
        <v>630</v>
      </c>
      <c r="M68" s="4" t="s">
        <v>79</v>
      </c>
    </row>
    <row r="69" spans="1:13" ht="18" customHeight="1" x14ac:dyDescent="0.3">
      <c r="A69" s="12" t="s">
        <v>156</v>
      </c>
      <c r="B69" s="13" t="s">
        <v>308</v>
      </c>
      <c r="C69" s="12" t="s">
        <v>460</v>
      </c>
      <c r="D69" s="12" t="s">
        <v>568</v>
      </c>
      <c r="E69" s="7">
        <v>0</v>
      </c>
      <c r="F69" s="7">
        <v>27531900</v>
      </c>
      <c r="G69" s="14">
        <v>45717</v>
      </c>
      <c r="H69" s="14">
        <v>45991</v>
      </c>
      <c r="I69" s="14">
        <v>45755</v>
      </c>
      <c r="J69" s="12" t="s">
        <v>44</v>
      </c>
      <c r="K69" s="12" t="s">
        <v>70</v>
      </c>
      <c r="L69" s="12" t="s">
        <v>631</v>
      </c>
      <c r="M69" s="4" t="s">
        <v>79</v>
      </c>
    </row>
    <row r="70" spans="1:13" ht="18" customHeight="1" x14ac:dyDescent="0.3">
      <c r="A70" s="12" t="s">
        <v>157</v>
      </c>
      <c r="B70" s="13" t="s">
        <v>309</v>
      </c>
      <c r="C70" s="12" t="s">
        <v>461</v>
      </c>
      <c r="D70" s="12" t="s">
        <v>569</v>
      </c>
      <c r="E70" s="7">
        <v>0</v>
      </c>
      <c r="F70" s="7">
        <v>27531900</v>
      </c>
      <c r="G70" s="14">
        <v>45717</v>
      </c>
      <c r="H70" s="14">
        <v>45762</v>
      </c>
      <c r="I70" s="14">
        <v>45756</v>
      </c>
      <c r="J70" s="12" t="s">
        <v>44</v>
      </c>
      <c r="K70" s="12" t="s">
        <v>61</v>
      </c>
      <c r="L70" s="12" t="s">
        <v>632</v>
      </c>
      <c r="M70" s="4" t="s">
        <v>81</v>
      </c>
    </row>
    <row r="71" spans="1:13" ht="18" customHeight="1" x14ac:dyDescent="0.3">
      <c r="A71" s="12" t="s">
        <v>158</v>
      </c>
      <c r="B71" s="13" t="s">
        <v>310</v>
      </c>
      <c r="C71" s="12" t="s">
        <v>462</v>
      </c>
      <c r="D71" s="12" t="s">
        <v>29</v>
      </c>
      <c r="E71" s="7">
        <v>0</v>
      </c>
      <c r="F71" s="7">
        <v>28485000</v>
      </c>
      <c r="G71" s="14">
        <v>45717</v>
      </c>
      <c r="H71" s="14">
        <v>45991</v>
      </c>
      <c r="I71" s="14">
        <v>45748</v>
      </c>
      <c r="J71" s="12" t="s">
        <v>46</v>
      </c>
      <c r="K71" s="12" t="s">
        <v>68</v>
      </c>
      <c r="L71" s="12" t="s">
        <v>633</v>
      </c>
      <c r="M71" s="4" t="s">
        <v>79</v>
      </c>
    </row>
    <row r="72" spans="1:13" ht="18" customHeight="1" x14ac:dyDescent="0.3">
      <c r="A72" s="12" t="s">
        <v>159</v>
      </c>
      <c r="B72" s="13" t="s">
        <v>311</v>
      </c>
      <c r="C72" s="12" t="s">
        <v>463</v>
      </c>
      <c r="D72" s="12" t="s">
        <v>20</v>
      </c>
      <c r="E72" s="7">
        <v>0</v>
      </c>
      <c r="F72" s="7">
        <v>21735000</v>
      </c>
      <c r="G72" s="14">
        <v>45717</v>
      </c>
      <c r="H72" s="14">
        <v>45991</v>
      </c>
      <c r="I72" s="14">
        <v>45751</v>
      </c>
      <c r="J72" s="12" t="s">
        <v>46</v>
      </c>
      <c r="K72" s="12" t="s">
        <v>68</v>
      </c>
      <c r="L72" s="12" t="s">
        <v>634</v>
      </c>
      <c r="M72" s="4" t="s">
        <v>79</v>
      </c>
    </row>
    <row r="73" spans="1:13" ht="18" customHeight="1" x14ac:dyDescent="0.3">
      <c r="A73" s="12" t="s">
        <v>160</v>
      </c>
      <c r="B73" s="13" t="s">
        <v>312</v>
      </c>
      <c r="C73" s="12" t="s">
        <v>464</v>
      </c>
      <c r="D73" s="12" t="s">
        <v>22</v>
      </c>
      <c r="E73" s="7">
        <v>0</v>
      </c>
      <c r="F73" s="7">
        <v>37665000</v>
      </c>
      <c r="G73" s="14">
        <v>45717</v>
      </c>
      <c r="H73" s="14">
        <v>45991</v>
      </c>
      <c r="I73" s="14">
        <v>45748</v>
      </c>
      <c r="J73" s="12" t="s">
        <v>45</v>
      </c>
      <c r="K73" s="12" t="s">
        <v>595</v>
      </c>
      <c r="L73" s="12" t="s">
        <v>635</v>
      </c>
      <c r="M73" s="4" t="s">
        <v>79</v>
      </c>
    </row>
    <row r="74" spans="1:13" ht="18" customHeight="1" x14ac:dyDescent="0.3">
      <c r="A74" s="12" t="s">
        <v>161</v>
      </c>
      <c r="B74" s="13" t="s">
        <v>313</v>
      </c>
      <c r="C74" s="12" t="s">
        <v>465</v>
      </c>
      <c r="D74" s="12" t="s">
        <v>20</v>
      </c>
      <c r="E74" s="7">
        <v>0</v>
      </c>
      <c r="F74" s="7">
        <v>24150000</v>
      </c>
      <c r="G74" s="14">
        <v>45717</v>
      </c>
      <c r="H74" s="14">
        <v>46022</v>
      </c>
      <c r="I74" s="14">
        <v>45748</v>
      </c>
      <c r="J74" s="12" t="s">
        <v>46</v>
      </c>
      <c r="K74" s="12" t="s">
        <v>70</v>
      </c>
      <c r="L74" s="12" t="s">
        <v>636</v>
      </c>
      <c r="M74" s="4" t="s">
        <v>79</v>
      </c>
    </row>
    <row r="75" spans="1:13" ht="18" customHeight="1" x14ac:dyDescent="0.3">
      <c r="A75" s="12" t="s">
        <v>162</v>
      </c>
      <c r="B75" s="13" t="s">
        <v>314</v>
      </c>
      <c r="C75" s="12" t="s">
        <v>466</v>
      </c>
      <c r="D75" s="12" t="s">
        <v>33</v>
      </c>
      <c r="E75" s="7">
        <v>0</v>
      </c>
      <c r="F75" s="7">
        <v>19320000</v>
      </c>
      <c r="G75" s="14">
        <v>45717</v>
      </c>
      <c r="H75" s="14">
        <v>45961</v>
      </c>
      <c r="I75" s="14">
        <v>45748</v>
      </c>
      <c r="J75" s="12" t="s">
        <v>46</v>
      </c>
      <c r="K75" s="12" t="s">
        <v>70</v>
      </c>
      <c r="L75" s="12" t="s">
        <v>598</v>
      </c>
      <c r="M75" s="4" t="s">
        <v>79</v>
      </c>
    </row>
    <row r="76" spans="1:13" ht="18" customHeight="1" x14ac:dyDescent="0.3">
      <c r="A76" s="12" t="s">
        <v>163</v>
      </c>
      <c r="B76" s="13" t="s">
        <v>315</v>
      </c>
      <c r="C76" s="12" t="s">
        <v>467</v>
      </c>
      <c r="D76" s="12" t="s">
        <v>15</v>
      </c>
      <c r="E76" s="7">
        <v>0</v>
      </c>
      <c r="F76" s="7">
        <v>28665000</v>
      </c>
      <c r="G76" s="14">
        <v>45717</v>
      </c>
      <c r="H76" s="14">
        <v>45991</v>
      </c>
      <c r="I76" s="14">
        <v>45748</v>
      </c>
      <c r="J76" s="12" t="s">
        <v>45</v>
      </c>
      <c r="K76" s="12" t="s">
        <v>70</v>
      </c>
      <c r="L76" s="12" t="s">
        <v>637</v>
      </c>
      <c r="M76" s="4" t="s">
        <v>79</v>
      </c>
    </row>
    <row r="77" spans="1:13" ht="18" customHeight="1" x14ac:dyDescent="0.3">
      <c r="A77" s="12" t="s">
        <v>164</v>
      </c>
      <c r="B77" s="13" t="s">
        <v>316</v>
      </c>
      <c r="C77" s="12" t="s">
        <v>468</v>
      </c>
      <c r="D77" s="12" t="s">
        <v>570</v>
      </c>
      <c r="E77" s="7">
        <v>0</v>
      </c>
      <c r="F77" s="7">
        <v>45757530</v>
      </c>
      <c r="G77" s="14">
        <v>45717</v>
      </c>
      <c r="H77" s="14">
        <v>45991</v>
      </c>
      <c r="I77" s="14">
        <v>45751</v>
      </c>
      <c r="J77" s="12" t="s">
        <v>43</v>
      </c>
      <c r="K77" s="12" t="s">
        <v>51</v>
      </c>
      <c r="L77" s="12" t="s">
        <v>638</v>
      </c>
      <c r="M77" s="4" t="s">
        <v>79</v>
      </c>
    </row>
    <row r="78" spans="1:13" ht="18" customHeight="1" x14ac:dyDescent="0.3">
      <c r="A78" s="12" t="s">
        <v>165</v>
      </c>
      <c r="B78" s="13" t="s">
        <v>317</v>
      </c>
      <c r="C78" s="12" t="s">
        <v>469</v>
      </c>
      <c r="D78" s="12" t="s">
        <v>34</v>
      </c>
      <c r="E78" s="7">
        <v>0</v>
      </c>
      <c r="F78" s="7">
        <v>23495400</v>
      </c>
      <c r="G78" s="14">
        <v>45717</v>
      </c>
      <c r="H78" s="14">
        <v>45991</v>
      </c>
      <c r="I78" s="14">
        <v>45756</v>
      </c>
      <c r="J78" s="12" t="s">
        <v>43</v>
      </c>
      <c r="K78" s="12" t="s">
        <v>70</v>
      </c>
      <c r="L78" s="12" t="s">
        <v>630</v>
      </c>
      <c r="M78" s="4" t="s">
        <v>79</v>
      </c>
    </row>
    <row r="79" spans="1:13" ht="18" customHeight="1" x14ac:dyDescent="0.3">
      <c r="A79" s="12" t="s">
        <v>166</v>
      </c>
      <c r="B79" s="13" t="s">
        <v>318</v>
      </c>
      <c r="C79" s="12" t="s">
        <v>470</v>
      </c>
      <c r="D79" s="12" t="s">
        <v>17</v>
      </c>
      <c r="E79" s="7">
        <v>0</v>
      </c>
      <c r="F79" s="7">
        <v>37665000</v>
      </c>
      <c r="G79" s="14">
        <v>45717</v>
      </c>
      <c r="H79" s="14">
        <v>45991</v>
      </c>
      <c r="I79" s="14">
        <v>45751</v>
      </c>
      <c r="J79" s="12" t="s">
        <v>45</v>
      </c>
      <c r="K79" s="12" t="s">
        <v>70</v>
      </c>
      <c r="L79" s="12" t="s">
        <v>630</v>
      </c>
      <c r="M79" s="4" t="s">
        <v>79</v>
      </c>
    </row>
    <row r="80" spans="1:13" ht="18" customHeight="1" x14ac:dyDescent="0.3">
      <c r="A80" s="12" t="s">
        <v>167</v>
      </c>
      <c r="B80" s="13" t="s">
        <v>319</v>
      </c>
      <c r="C80" s="12" t="s">
        <v>471</v>
      </c>
      <c r="D80" s="12" t="s">
        <v>15</v>
      </c>
      <c r="E80" s="7">
        <v>0</v>
      </c>
      <c r="F80" s="7">
        <v>28665000</v>
      </c>
      <c r="G80" s="14">
        <v>45717</v>
      </c>
      <c r="H80" s="14">
        <v>45991</v>
      </c>
      <c r="I80" s="14">
        <v>45768</v>
      </c>
      <c r="J80" s="12" t="s">
        <v>45</v>
      </c>
      <c r="K80" s="12" t="s">
        <v>70</v>
      </c>
      <c r="L80" s="12" t="s">
        <v>598</v>
      </c>
      <c r="M80" s="4" t="s">
        <v>79</v>
      </c>
    </row>
    <row r="81" spans="1:13" ht="18" customHeight="1" x14ac:dyDescent="0.3">
      <c r="A81" s="12" t="s">
        <v>168</v>
      </c>
      <c r="B81" s="13" t="s">
        <v>320</v>
      </c>
      <c r="C81" s="12" t="s">
        <v>472</v>
      </c>
      <c r="D81" s="12" t="s">
        <v>571</v>
      </c>
      <c r="E81" s="7">
        <v>0</v>
      </c>
      <c r="F81" s="7">
        <v>28665000</v>
      </c>
      <c r="G81" s="14">
        <v>45717</v>
      </c>
      <c r="H81" s="14">
        <v>45991</v>
      </c>
      <c r="I81" s="14">
        <v>45748</v>
      </c>
      <c r="J81" s="12" t="s">
        <v>45</v>
      </c>
      <c r="K81" s="12" t="s">
        <v>78</v>
      </c>
      <c r="L81" s="12" t="s">
        <v>639</v>
      </c>
      <c r="M81" s="4" t="s">
        <v>79</v>
      </c>
    </row>
    <row r="82" spans="1:13" ht="18" customHeight="1" x14ac:dyDescent="0.3">
      <c r="A82" s="12" t="s">
        <v>169</v>
      </c>
      <c r="B82" s="13" t="s">
        <v>321</v>
      </c>
      <c r="C82" s="12" t="s">
        <v>473</v>
      </c>
      <c r="D82" s="12" t="s">
        <v>15</v>
      </c>
      <c r="E82" s="7">
        <v>0</v>
      </c>
      <c r="F82" s="7">
        <v>28665000</v>
      </c>
      <c r="G82" s="14">
        <v>45717</v>
      </c>
      <c r="H82" s="14">
        <v>45991</v>
      </c>
      <c r="I82" s="14">
        <v>45748</v>
      </c>
      <c r="J82" s="12" t="s">
        <v>45</v>
      </c>
      <c r="K82" s="12" t="s">
        <v>70</v>
      </c>
      <c r="L82" s="12" t="s">
        <v>637</v>
      </c>
      <c r="M82" s="4" t="s">
        <v>79</v>
      </c>
    </row>
    <row r="83" spans="1:13" ht="18" customHeight="1" x14ac:dyDescent="0.3">
      <c r="A83" s="12" t="s">
        <v>170</v>
      </c>
      <c r="B83" s="13" t="s">
        <v>322</v>
      </c>
      <c r="C83" s="12" t="s">
        <v>474</v>
      </c>
      <c r="D83" s="12" t="s">
        <v>27</v>
      </c>
      <c r="E83" s="7">
        <v>0</v>
      </c>
      <c r="F83" s="7">
        <v>37665000</v>
      </c>
      <c r="G83" s="14">
        <v>45717</v>
      </c>
      <c r="H83" s="14">
        <v>45991</v>
      </c>
      <c r="I83" s="14">
        <v>45754</v>
      </c>
      <c r="J83" s="12" t="s">
        <v>45</v>
      </c>
      <c r="K83" s="12" t="s">
        <v>62</v>
      </c>
      <c r="L83" s="12" t="s">
        <v>640</v>
      </c>
      <c r="M83" s="4" t="s">
        <v>79</v>
      </c>
    </row>
    <row r="84" spans="1:13" ht="18" customHeight="1" x14ac:dyDescent="0.3">
      <c r="A84" s="12" t="s">
        <v>171</v>
      </c>
      <c r="B84" s="13" t="s">
        <v>323</v>
      </c>
      <c r="C84" s="12" t="s">
        <v>475</v>
      </c>
      <c r="D84" s="12" t="s">
        <v>22</v>
      </c>
      <c r="E84" s="7">
        <v>0</v>
      </c>
      <c r="F84" s="7">
        <v>37665000</v>
      </c>
      <c r="G84" s="14">
        <v>45717</v>
      </c>
      <c r="H84" s="14">
        <v>45991</v>
      </c>
      <c r="I84" s="14">
        <v>45751</v>
      </c>
      <c r="J84" s="12" t="s">
        <v>45</v>
      </c>
      <c r="K84" s="12" t="s">
        <v>59</v>
      </c>
      <c r="L84" s="12" t="s">
        <v>641</v>
      </c>
      <c r="M84" s="4" t="s">
        <v>79</v>
      </c>
    </row>
    <row r="85" spans="1:13" ht="18" customHeight="1" x14ac:dyDescent="0.3">
      <c r="A85" s="12" t="s">
        <v>172</v>
      </c>
      <c r="B85" s="13" t="s">
        <v>324</v>
      </c>
      <c r="C85" s="12" t="s">
        <v>476</v>
      </c>
      <c r="D85" s="12" t="s">
        <v>22</v>
      </c>
      <c r="E85" s="7">
        <v>0</v>
      </c>
      <c r="F85" s="7">
        <v>33480000</v>
      </c>
      <c r="G85" s="14">
        <v>45717</v>
      </c>
      <c r="H85" s="14">
        <v>45961</v>
      </c>
      <c r="I85" s="14">
        <v>45748</v>
      </c>
      <c r="J85" s="12" t="s">
        <v>45</v>
      </c>
      <c r="K85" s="12" t="s">
        <v>70</v>
      </c>
      <c r="L85" s="12" t="s">
        <v>630</v>
      </c>
      <c r="M85" s="4" t="s">
        <v>79</v>
      </c>
    </row>
    <row r="86" spans="1:13" ht="18" customHeight="1" x14ac:dyDescent="0.3">
      <c r="A86" s="12" t="s">
        <v>173</v>
      </c>
      <c r="B86" s="13" t="s">
        <v>325</v>
      </c>
      <c r="C86" s="12" t="s">
        <v>477</v>
      </c>
      <c r="D86" s="12" t="s">
        <v>568</v>
      </c>
      <c r="E86" s="7">
        <v>0</v>
      </c>
      <c r="F86" s="7">
        <v>27531900</v>
      </c>
      <c r="G86" s="14">
        <v>45717</v>
      </c>
      <c r="H86" s="14">
        <v>45991</v>
      </c>
      <c r="I86" s="14">
        <v>45755</v>
      </c>
      <c r="J86" s="12" t="s">
        <v>44</v>
      </c>
      <c r="K86" s="12" t="s">
        <v>70</v>
      </c>
      <c r="L86" s="12" t="s">
        <v>631</v>
      </c>
      <c r="M86" s="4" t="s">
        <v>79</v>
      </c>
    </row>
    <row r="87" spans="1:13" ht="18" customHeight="1" x14ac:dyDescent="0.3">
      <c r="A87" s="12" t="s">
        <v>174</v>
      </c>
      <c r="B87" s="13" t="s">
        <v>326</v>
      </c>
      <c r="C87" s="12" t="s">
        <v>478</v>
      </c>
      <c r="D87" s="12" t="s">
        <v>572</v>
      </c>
      <c r="E87" s="7">
        <v>0</v>
      </c>
      <c r="F87" s="7">
        <v>28080000</v>
      </c>
      <c r="G87" s="14">
        <v>45717</v>
      </c>
      <c r="H87" s="14">
        <v>45838</v>
      </c>
      <c r="I87" s="14">
        <v>45754</v>
      </c>
      <c r="J87" s="12" t="s">
        <v>48</v>
      </c>
      <c r="K87" s="12" t="s">
        <v>51</v>
      </c>
      <c r="L87" s="12" t="s">
        <v>604</v>
      </c>
      <c r="M87" s="4" t="s">
        <v>79</v>
      </c>
    </row>
    <row r="88" spans="1:13" ht="18" customHeight="1" x14ac:dyDescent="0.3">
      <c r="A88" s="12" t="s">
        <v>175</v>
      </c>
      <c r="B88" s="13" t="s">
        <v>327</v>
      </c>
      <c r="C88" s="12" t="s">
        <v>479</v>
      </c>
      <c r="D88" s="12" t="s">
        <v>41</v>
      </c>
      <c r="E88" s="7">
        <v>0</v>
      </c>
      <c r="F88" s="7">
        <v>47628000</v>
      </c>
      <c r="G88" s="14">
        <v>45717</v>
      </c>
      <c r="H88" s="14">
        <v>45991</v>
      </c>
      <c r="I88" s="14">
        <v>45768</v>
      </c>
      <c r="J88" s="12" t="s">
        <v>50</v>
      </c>
      <c r="K88" s="12" t="s">
        <v>63</v>
      </c>
      <c r="L88" s="12" t="s">
        <v>620</v>
      </c>
      <c r="M88" s="4" t="s">
        <v>79</v>
      </c>
    </row>
    <row r="89" spans="1:13" ht="18" customHeight="1" x14ac:dyDescent="0.3">
      <c r="A89" s="12" t="s">
        <v>176</v>
      </c>
      <c r="B89" s="13" t="s">
        <v>328</v>
      </c>
      <c r="C89" s="12" t="s">
        <v>480</v>
      </c>
      <c r="D89" s="12" t="s">
        <v>28</v>
      </c>
      <c r="E89" s="7">
        <v>0</v>
      </c>
      <c r="F89" s="7">
        <v>21735000</v>
      </c>
      <c r="G89" s="14">
        <v>45717</v>
      </c>
      <c r="H89" s="14">
        <v>45991</v>
      </c>
      <c r="I89" s="14">
        <v>45761</v>
      </c>
      <c r="J89" s="12" t="s">
        <v>46</v>
      </c>
      <c r="K89" s="12" t="s">
        <v>60</v>
      </c>
      <c r="L89" s="12" t="s">
        <v>642</v>
      </c>
      <c r="M89" s="4" t="s">
        <v>79</v>
      </c>
    </row>
    <row r="90" spans="1:13" ht="18" customHeight="1" x14ac:dyDescent="0.3">
      <c r="A90" s="12" t="s">
        <v>177</v>
      </c>
      <c r="B90" s="13" t="s">
        <v>329</v>
      </c>
      <c r="C90" s="12" t="s">
        <v>481</v>
      </c>
      <c r="D90" s="12" t="s">
        <v>18</v>
      </c>
      <c r="E90" s="7">
        <v>0</v>
      </c>
      <c r="F90" s="7">
        <v>21735000</v>
      </c>
      <c r="G90" s="14">
        <v>45717</v>
      </c>
      <c r="H90" s="14">
        <v>45991</v>
      </c>
      <c r="I90" s="14">
        <v>45756</v>
      </c>
      <c r="J90" s="12" t="s">
        <v>46</v>
      </c>
      <c r="K90" s="12" t="s">
        <v>57</v>
      </c>
      <c r="L90" s="12" t="s">
        <v>643</v>
      </c>
      <c r="M90" s="4" t="s">
        <v>79</v>
      </c>
    </row>
    <row r="91" spans="1:13" ht="18" customHeight="1" x14ac:dyDescent="0.3">
      <c r="A91" s="12" t="s">
        <v>178</v>
      </c>
      <c r="B91" s="13" t="s">
        <v>330</v>
      </c>
      <c r="C91" s="12" t="s">
        <v>482</v>
      </c>
      <c r="D91" s="12" t="s">
        <v>573</v>
      </c>
      <c r="E91" s="7">
        <v>0</v>
      </c>
      <c r="F91" s="7">
        <v>60597810</v>
      </c>
      <c r="G91" s="14">
        <v>45717</v>
      </c>
      <c r="H91" s="14">
        <v>45991</v>
      </c>
      <c r="I91" s="14">
        <v>45750</v>
      </c>
      <c r="J91" s="12" t="s">
        <v>43</v>
      </c>
      <c r="K91" s="12" t="s">
        <v>54</v>
      </c>
      <c r="L91" s="12" t="s">
        <v>602</v>
      </c>
      <c r="M91" s="4" t="s">
        <v>79</v>
      </c>
    </row>
    <row r="92" spans="1:13" ht="18" customHeight="1" x14ac:dyDescent="0.3">
      <c r="A92" s="12" t="s">
        <v>179</v>
      </c>
      <c r="B92" s="13" t="s">
        <v>331</v>
      </c>
      <c r="C92" s="12" t="s">
        <v>483</v>
      </c>
      <c r="D92" s="12" t="s">
        <v>33</v>
      </c>
      <c r="E92" s="7">
        <v>0</v>
      </c>
      <c r="F92" s="7">
        <v>21735000</v>
      </c>
      <c r="G92" s="14">
        <v>45717</v>
      </c>
      <c r="H92" s="14">
        <v>45991</v>
      </c>
      <c r="I92" s="14">
        <v>45751</v>
      </c>
      <c r="J92" s="12" t="s">
        <v>46</v>
      </c>
      <c r="K92" s="12" t="s">
        <v>70</v>
      </c>
      <c r="L92" s="12" t="s">
        <v>636</v>
      </c>
      <c r="M92" s="4" t="s">
        <v>79</v>
      </c>
    </row>
    <row r="93" spans="1:13" ht="18" customHeight="1" x14ac:dyDescent="0.3">
      <c r="A93" s="12" t="s">
        <v>180</v>
      </c>
      <c r="B93" s="13" t="s">
        <v>332</v>
      </c>
      <c r="C93" s="12" t="s">
        <v>484</v>
      </c>
      <c r="D93" s="12" t="s">
        <v>86</v>
      </c>
      <c r="E93" s="7">
        <v>0</v>
      </c>
      <c r="F93" s="7">
        <v>25200000</v>
      </c>
      <c r="G93" s="14">
        <v>45748</v>
      </c>
      <c r="H93" s="14">
        <v>46022</v>
      </c>
      <c r="I93" s="14">
        <v>45770</v>
      </c>
      <c r="J93" s="12" t="s">
        <v>48</v>
      </c>
      <c r="K93" s="12" t="s">
        <v>57</v>
      </c>
      <c r="L93" s="12" t="s">
        <v>644</v>
      </c>
      <c r="M93" s="4" t="s">
        <v>79</v>
      </c>
    </row>
    <row r="94" spans="1:13" ht="18" customHeight="1" x14ac:dyDescent="0.3">
      <c r="A94" s="12" t="s">
        <v>181</v>
      </c>
      <c r="B94" s="13" t="s">
        <v>333</v>
      </c>
      <c r="C94" s="12" t="s">
        <v>485</v>
      </c>
      <c r="D94" s="12" t="s">
        <v>18</v>
      </c>
      <c r="E94" s="7">
        <v>0</v>
      </c>
      <c r="F94" s="7">
        <v>21735000</v>
      </c>
      <c r="G94" s="14">
        <v>45717</v>
      </c>
      <c r="H94" s="14">
        <v>45991</v>
      </c>
      <c r="I94" s="14">
        <v>45754</v>
      </c>
      <c r="J94" s="12" t="s">
        <v>46</v>
      </c>
      <c r="K94" s="12" t="s">
        <v>53</v>
      </c>
      <c r="L94" s="12" t="s">
        <v>645</v>
      </c>
      <c r="M94" s="4" t="s">
        <v>79</v>
      </c>
    </row>
    <row r="95" spans="1:13" ht="18" customHeight="1" x14ac:dyDescent="0.3">
      <c r="A95" s="12" t="s">
        <v>182</v>
      </c>
      <c r="B95" s="13" t="s">
        <v>334</v>
      </c>
      <c r="C95" s="12" t="s">
        <v>486</v>
      </c>
      <c r="D95" s="12" t="s">
        <v>20</v>
      </c>
      <c r="E95" s="7">
        <v>0</v>
      </c>
      <c r="F95" s="7">
        <v>21735000</v>
      </c>
      <c r="G95" s="14">
        <v>45717</v>
      </c>
      <c r="H95" s="14">
        <v>45991</v>
      </c>
      <c r="I95" s="14">
        <v>45758</v>
      </c>
      <c r="J95" s="12" t="s">
        <v>46</v>
      </c>
      <c r="K95" s="12" t="s">
        <v>57</v>
      </c>
      <c r="L95" s="12" t="s">
        <v>646</v>
      </c>
      <c r="M95" s="4" t="s">
        <v>79</v>
      </c>
    </row>
    <row r="96" spans="1:13" ht="18" customHeight="1" x14ac:dyDescent="0.3">
      <c r="A96" s="12" t="s">
        <v>183</v>
      </c>
      <c r="B96" s="13" t="s">
        <v>335</v>
      </c>
      <c r="C96" s="12" t="s">
        <v>487</v>
      </c>
      <c r="D96" s="12" t="s">
        <v>574</v>
      </c>
      <c r="E96" s="7">
        <v>0</v>
      </c>
      <c r="F96" s="7">
        <v>63450000</v>
      </c>
      <c r="G96" s="14">
        <v>45717</v>
      </c>
      <c r="H96" s="14">
        <v>45991</v>
      </c>
      <c r="I96" s="14">
        <v>45754</v>
      </c>
      <c r="J96" s="12" t="s">
        <v>45</v>
      </c>
      <c r="K96" s="12" t="s">
        <v>51</v>
      </c>
      <c r="L96" s="12" t="s">
        <v>604</v>
      </c>
      <c r="M96" s="4" t="s">
        <v>79</v>
      </c>
    </row>
    <row r="97" spans="1:13" ht="18" customHeight="1" x14ac:dyDescent="0.3">
      <c r="A97" s="12" t="s">
        <v>184</v>
      </c>
      <c r="B97" s="13" t="s">
        <v>336</v>
      </c>
      <c r="C97" s="12" t="s">
        <v>488</v>
      </c>
      <c r="D97" s="12" t="s">
        <v>14</v>
      </c>
      <c r="E97" s="7">
        <v>0</v>
      </c>
      <c r="F97" s="7">
        <v>55120000</v>
      </c>
      <c r="G97" s="14">
        <v>45717</v>
      </c>
      <c r="H97" s="14">
        <v>45961</v>
      </c>
      <c r="I97" s="14">
        <v>45756</v>
      </c>
      <c r="J97" s="12" t="s">
        <v>45</v>
      </c>
      <c r="K97" s="12" t="s">
        <v>53</v>
      </c>
      <c r="L97" s="12" t="s">
        <v>647</v>
      </c>
      <c r="M97" s="4" t="s">
        <v>79</v>
      </c>
    </row>
    <row r="98" spans="1:13" ht="18" customHeight="1" x14ac:dyDescent="0.3">
      <c r="A98" s="12" t="s">
        <v>185</v>
      </c>
      <c r="B98" s="13" t="s">
        <v>337</v>
      </c>
      <c r="C98" s="12" t="s">
        <v>489</v>
      </c>
      <c r="D98" s="12" t="s">
        <v>574</v>
      </c>
      <c r="E98" s="7">
        <v>0</v>
      </c>
      <c r="F98" s="7">
        <v>56400000</v>
      </c>
      <c r="G98" s="14">
        <v>45748</v>
      </c>
      <c r="H98" s="14">
        <v>45991</v>
      </c>
      <c r="I98" s="14">
        <v>45761</v>
      </c>
      <c r="J98" s="12" t="s">
        <v>45</v>
      </c>
      <c r="K98" s="12" t="s">
        <v>51</v>
      </c>
      <c r="L98" s="12" t="s">
        <v>604</v>
      </c>
      <c r="M98" s="4" t="s">
        <v>79</v>
      </c>
    </row>
    <row r="99" spans="1:13" ht="18" customHeight="1" x14ac:dyDescent="0.3">
      <c r="A99" s="12" t="s">
        <v>186</v>
      </c>
      <c r="B99" s="13" t="s">
        <v>338</v>
      </c>
      <c r="C99" s="12" t="s">
        <v>490</v>
      </c>
      <c r="D99" s="12" t="s">
        <v>21</v>
      </c>
      <c r="E99" s="7">
        <v>0</v>
      </c>
      <c r="F99" s="7">
        <v>52569000</v>
      </c>
      <c r="G99" s="14">
        <v>45717</v>
      </c>
      <c r="H99" s="14">
        <v>45991</v>
      </c>
      <c r="I99" s="14">
        <v>45756</v>
      </c>
      <c r="J99" s="12" t="s">
        <v>46</v>
      </c>
      <c r="K99" s="12" t="s">
        <v>74</v>
      </c>
      <c r="L99" s="12" t="s">
        <v>648</v>
      </c>
      <c r="M99" s="4" t="s">
        <v>79</v>
      </c>
    </row>
    <row r="100" spans="1:13" ht="18" customHeight="1" x14ac:dyDescent="0.3">
      <c r="A100" s="12" t="s">
        <v>187</v>
      </c>
      <c r="B100" s="13" t="s">
        <v>339</v>
      </c>
      <c r="C100" s="12" t="s">
        <v>491</v>
      </c>
      <c r="D100" s="12" t="s">
        <v>21</v>
      </c>
      <c r="E100" s="7">
        <v>0</v>
      </c>
      <c r="F100" s="7">
        <v>46728000</v>
      </c>
      <c r="G100" s="14">
        <v>45717</v>
      </c>
      <c r="H100" s="14">
        <v>45961</v>
      </c>
      <c r="I100" s="14">
        <v>45761</v>
      </c>
      <c r="J100" s="12" t="s">
        <v>46</v>
      </c>
      <c r="K100" s="12" t="s">
        <v>57</v>
      </c>
      <c r="L100" s="12" t="s">
        <v>613</v>
      </c>
      <c r="M100" s="4" t="s">
        <v>79</v>
      </c>
    </row>
    <row r="101" spans="1:13" ht="18" customHeight="1" x14ac:dyDescent="0.3">
      <c r="A101" s="12" t="s">
        <v>188</v>
      </c>
      <c r="B101" s="13" t="s">
        <v>340</v>
      </c>
      <c r="C101" s="12" t="s">
        <v>492</v>
      </c>
      <c r="D101" s="12" t="s">
        <v>28</v>
      </c>
      <c r="E101" s="7">
        <v>0</v>
      </c>
      <c r="F101" s="7">
        <v>21735000</v>
      </c>
      <c r="G101" s="14">
        <v>45717</v>
      </c>
      <c r="H101" s="14">
        <v>45991</v>
      </c>
      <c r="I101" s="14">
        <v>45756</v>
      </c>
      <c r="J101" s="12" t="s">
        <v>46</v>
      </c>
      <c r="K101" s="12" t="s">
        <v>73</v>
      </c>
      <c r="L101" s="12" t="s">
        <v>627</v>
      </c>
      <c r="M101" s="4" t="s">
        <v>79</v>
      </c>
    </row>
    <row r="102" spans="1:13" ht="18" customHeight="1" x14ac:dyDescent="0.3">
      <c r="A102" s="12" t="s">
        <v>189</v>
      </c>
      <c r="B102" s="13" t="s">
        <v>341</v>
      </c>
      <c r="C102" s="12" t="s">
        <v>493</v>
      </c>
      <c r="D102" s="12" t="s">
        <v>575</v>
      </c>
      <c r="E102" s="7">
        <v>0</v>
      </c>
      <c r="F102" s="7">
        <v>41769000</v>
      </c>
      <c r="G102" s="14">
        <v>45717</v>
      </c>
      <c r="H102" s="14">
        <v>45991</v>
      </c>
      <c r="I102" s="14">
        <v>45769</v>
      </c>
      <c r="J102" s="12" t="s">
        <v>46</v>
      </c>
      <c r="K102" s="12" t="s">
        <v>68</v>
      </c>
      <c r="L102" s="12" t="s">
        <v>649</v>
      </c>
      <c r="M102" s="4" t="s">
        <v>79</v>
      </c>
    </row>
    <row r="103" spans="1:13" ht="18" customHeight="1" x14ac:dyDescent="0.3">
      <c r="A103" s="12" t="s">
        <v>190</v>
      </c>
      <c r="B103" s="13" t="s">
        <v>342</v>
      </c>
      <c r="C103" s="12" t="s">
        <v>494</v>
      </c>
      <c r="D103" s="12" t="s">
        <v>26</v>
      </c>
      <c r="E103" s="7">
        <v>0</v>
      </c>
      <c r="F103" s="7">
        <v>21735000</v>
      </c>
      <c r="G103" s="14">
        <v>45717</v>
      </c>
      <c r="H103" s="14">
        <v>45991</v>
      </c>
      <c r="I103" s="14">
        <v>45757</v>
      </c>
      <c r="J103" s="12" t="s">
        <v>46</v>
      </c>
      <c r="K103" s="12" t="s">
        <v>62</v>
      </c>
      <c r="L103" s="12" t="s">
        <v>650</v>
      </c>
      <c r="M103" s="4" t="s">
        <v>79</v>
      </c>
    </row>
    <row r="104" spans="1:13" ht="18" customHeight="1" x14ac:dyDescent="0.3">
      <c r="A104" s="12" t="s">
        <v>191</v>
      </c>
      <c r="B104" s="13" t="s">
        <v>343</v>
      </c>
      <c r="C104" s="12" t="s">
        <v>495</v>
      </c>
      <c r="D104" s="12" t="s">
        <v>576</v>
      </c>
      <c r="E104" s="7">
        <v>0</v>
      </c>
      <c r="F104" s="7">
        <v>39340026</v>
      </c>
      <c r="G104" s="14">
        <v>45717</v>
      </c>
      <c r="H104" s="14">
        <v>45991</v>
      </c>
      <c r="I104" s="14">
        <v>45756</v>
      </c>
      <c r="J104" s="12" t="s">
        <v>44</v>
      </c>
      <c r="K104" s="12" t="s">
        <v>51</v>
      </c>
      <c r="L104" s="12" t="s">
        <v>651</v>
      </c>
      <c r="M104" s="4" t="s">
        <v>79</v>
      </c>
    </row>
    <row r="105" spans="1:13" ht="18" customHeight="1" x14ac:dyDescent="0.3">
      <c r="A105" s="12" t="s">
        <v>192</v>
      </c>
      <c r="B105" s="13" t="s">
        <v>344</v>
      </c>
      <c r="C105" s="12" t="s">
        <v>496</v>
      </c>
      <c r="D105" s="12" t="s">
        <v>30</v>
      </c>
      <c r="E105" s="7">
        <v>0</v>
      </c>
      <c r="F105" s="7">
        <v>27531900</v>
      </c>
      <c r="G105" s="14">
        <v>45717</v>
      </c>
      <c r="H105" s="14">
        <v>45991</v>
      </c>
      <c r="I105" s="14">
        <v>45750</v>
      </c>
      <c r="J105" s="12" t="s">
        <v>44</v>
      </c>
      <c r="K105" s="12" t="s">
        <v>70</v>
      </c>
      <c r="L105" s="12" t="s">
        <v>630</v>
      </c>
      <c r="M105" s="4" t="s">
        <v>79</v>
      </c>
    </row>
    <row r="106" spans="1:13" ht="18" customHeight="1" x14ac:dyDescent="0.3">
      <c r="A106" s="12" t="s">
        <v>193</v>
      </c>
      <c r="B106" s="13" t="s">
        <v>345</v>
      </c>
      <c r="C106" s="12" t="s">
        <v>497</v>
      </c>
      <c r="D106" s="12" t="s">
        <v>577</v>
      </c>
      <c r="E106" s="7">
        <v>0</v>
      </c>
      <c r="F106" s="7">
        <v>27531900</v>
      </c>
      <c r="G106" s="14">
        <v>45717</v>
      </c>
      <c r="H106" s="14">
        <v>45991</v>
      </c>
      <c r="I106" s="14">
        <v>45754</v>
      </c>
      <c r="J106" s="12" t="s">
        <v>44</v>
      </c>
      <c r="K106" s="12" t="s">
        <v>61</v>
      </c>
      <c r="L106" s="12" t="s">
        <v>632</v>
      </c>
      <c r="M106" s="4" t="s">
        <v>79</v>
      </c>
    </row>
    <row r="107" spans="1:13" ht="18" customHeight="1" x14ac:dyDescent="0.3">
      <c r="A107" s="12" t="s">
        <v>194</v>
      </c>
      <c r="B107" s="13" t="s">
        <v>346</v>
      </c>
      <c r="C107" s="12" t="s">
        <v>498</v>
      </c>
      <c r="D107" s="12" t="s">
        <v>577</v>
      </c>
      <c r="E107" s="7">
        <v>0</v>
      </c>
      <c r="F107" s="7">
        <v>27531900</v>
      </c>
      <c r="G107" s="14">
        <v>45717</v>
      </c>
      <c r="H107" s="14">
        <v>45991</v>
      </c>
      <c r="I107" s="14">
        <v>45754</v>
      </c>
      <c r="J107" s="12" t="s">
        <v>44</v>
      </c>
      <c r="K107" s="12" t="s">
        <v>61</v>
      </c>
      <c r="L107" s="12" t="s">
        <v>632</v>
      </c>
      <c r="M107" s="4" t="s">
        <v>79</v>
      </c>
    </row>
    <row r="108" spans="1:13" ht="18" customHeight="1" x14ac:dyDescent="0.3">
      <c r="A108" s="12" t="s">
        <v>195</v>
      </c>
      <c r="B108" s="13" t="s">
        <v>347</v>
      </c>
      <c r="C108" s="12" t="s">
        <v>499</v>
      </c>
      <c r="D108" s="12" t="s">
        <v>578</v>
      </c>
      <c r="E108" s="7">
        <v>0</v>
      </c>
      <c r="F108" s="7">
        <v>28665000</v>
      </c>
      <c r="G108" s="14">
        <v>45717</v>
      </c>
      <c r="H108" s="14">
        <v>45991</v>
      </c>
      <c r="I108" s="14">
        <v>45754</v>
      </c>
      <c r="J108" s="12" t="s">
        <v>45</v>
      </c>
      <c r="K108" s="12" t="s">
        <v>63</v>
      </c>
      <c r="L108" s="12" t="s">
        <v>620</v>
      </c>
      <c r="M108" s="4" t="s">
        <v>79</v>
      </c>
    </row>
    <row r="109" spans="1:13" ht="18" customHeight="1" x14ac:dyDescent="0.3">
      <c r="A109" s="12" t="s">
        <v>196</v>
      </c>
      <c r="B109" s="13" t="s">
        <v>348</v>
      </c>
      <c r="C109" s="12" t="s">
        <v>500</v>
      </c>
      <c r="D109" s="12" t="s">
        <v>14</v>
      </c>
      <c r="E109" s="7">
        <v>0</v>
      </c>
      <c r="F109" s="7">
        <v>55120000</v>
      </c>
      <c r="G109" s="14">
        <v>45748</v>
      </c>
      <c r="H109" s="14">
        <v>45991</v>
      </c>
      <c r="I109" s="14">
        <v>45769</v>
      </c>
      <c r="J109" s="12" t="s">
        <v>45</v>
      </c>
      <c r="K109" s="12" t="s">
        <v>61</v>
      </c>
      <c r="L109" s="12" t="s">
        <v>652</v>
      </c>
      <c r="M109" s="4" t="s">
        <v>79</v>
      </c>
    </row>
    <row r="110" spans="1:13" ht="18" customHeight="1" x14ac:dyDescent="0.3">
      <c r="A110" s="12" t="s">
        <v>197</v>
      </c>
      <c r="B110" s="13" t="s">
        <v>349</v>
      </c>
      <c r="C110" s="12" t="s">
        <v>501</v>
      </c>
      <c r="D110" s="12" t="s">
        <v>27</v>
      </c>
      <c r="E110" s="7">
        <v>0</v>
      </c>
      <c r="F110" s="7">
        <v>33480000</v>
      </c>
      <c r="G110" s="14">
        <v>45717</v>
      </c>
      <c r="H110" s="14">
        <v>45961</v>
      </c>
      <c r="I110" s="14">
        <v>45758</v>
      </c>
      <c r="J110" s="12" t="s">
        <v>45</v>
      </c>
      <c r="K110" s="12" t="s">
        <v>57</v>
      </c>
      <c r="L110" s="12" t="s">
        <v>653</v>
      </c>
      <c r="M110" s="4" t="s">
        <v>79</v>
      </c>
    </row>
    <row r="111" spans="1:13" ht="18" customHeight="1" x14ac:dyDescent="0.3">
      <c r="A111" s="12" t="s">
        <v>198</v>
      </c>
      <c r="B111" s="13" t="s">
        <v>350</v>
      </c>
      <c r="C111" s="12" t="s">
        <v>502</v>
      </c>
      <c r="D111" s="12" t="s">
        <v>22</v>
      </c>
      <c r="E111" s="7">
        <v>0</v>
      </c>
      <c r="F111" s="7">
        <v>33480000</v>
      </c>
      <c r="G111" s="14">
        <v>45717</v>
      </c>
      <c r="H111" s="14">
        <v>45961</v>
      </c>
      <c r="I111" s="14">
        <v>45758</v>
      </c>
      <c r="J111" s="12" t="s">
        <v>45</v>
      </c>
      <c r="K111" s="12" t="s">
        <v>57</v>
      </c>
      <c r="L111" s="12" t="s">
        <v>613</v>
      </c>
      <c r="M111" s="4" t="s">
        <v>79</v>
      </c>
    </row>
    <row r="112" spans="1:13" ht="18" customHeight="1" x14ac:dyDescent="0.3">
      <c r="A112" s="12" t="s">
        <v>199</v>
      </c>
      <c r="B112" s="13" t="s">
        <v>351</v>
      </c>
      <c r="C112" s="12" t="s">
        <v>503</v>
      </c>
      <c r="D112" s="12" t="s">
        <v>27</v>
      </c>
      <c r="E112" s="7">
        <v>0</v>
      </c>
      <c r="F112" s="7">
        <v>37665000</v>
      </c>
      <c r="G112" s="14">
        <v>45717</v>
      </c>
      <c r="H112" s="14">
        <v>45991</v>
      </c>
      <c r="I112" s="14">
        <v>45755</v>
      </c>
      <c r="J112" s="12" t="s">
        <v>45</v>
      </c>
      <c r="K112" s="12" t="s">
        <v>73</v>
      </c>
      <c r="L112" s="12" t="s">
        <v>654</v>
      </c>
      <c r="M112" s="4" t="s">
        <v>79</v>
      </c>
    </row>
    <row r="113" spans="1:13" ht="18" customHeight="1" x14ac:dyDescent="0.3">
      <c r="A113" s="12" t="s">
        <v>200</v>
      </c>
      <c r="B113" s="13" t="s">
        <v>352</v>
      </c>
      <c r="C113" s="12" t="s">
        <v>504</v>
      </c>
      <c r="D113" s="12" t="s">
        <v>18</v>
      </c>
      <c r="E113" s="7">
        <v>0</v>
      </c>
      <c r="F113" s="7">
        <v>19320000</v>
      </c>
      <c r="G113" s="14">
        <v>45717</v>
      </c>
      <c r="H113" s="14">
        <v>45961</v>
      </c>
      <c r="I113" s="14">
        <v>45761</v>
      </c>
      <c r="J113" s="12" t="s">
        <v>46</v>
      </c>
      <c r="K113" s="12" t="s">
        <v>56</v>
      </c>
      <c r="L113" s="12" t="s">
        <v>655</v>
      </c>
      <c r="M113" s="4" t="s">
        <v>79</v>
      </c>
    </row>
    <row r="114" spans="1:13" ht="18" customHeight="1" x14ac:dyDescent="0.3">
      <c r="A114" s="12" t="s">
        <v>201</v>
      </c>
      <c r="B114" s="13" t="s">
        <v>353</v>
      </c>
      <c r="C114" s="12" t="s">
        <v>505</v>
      </c>
      <c r="D114" s="12" t="s">
        <v>13</v>
      </c>
      <c r="E114" s="7">
        <v>0</v>
      </c>
      <c r="F114" s="7">
        <v>34627320</v>
      </c>
      <c r="G114" s="14">
        <v>45717</v>
      </c>
      <c r="H114" s="14">
        <v>45991</v>
      </c>
      <c r="I114" s="14">
        <v>45757</v>
      </c>
      <c r="J114" s="12" t="s">
        <v>43</v>
      </c>
      <c r="K114" s="12" t="s">
        <v>51</v>
      </c>
      <c r="L114" s="12" t="s">
        <v>638</v>
      </c>
      <c r="M114" s="4" t="s">
        <v>79</v>
      </c>
    </row>
    <row r="115" spans="1:13" ht="18" customHeight="1" x14ac:dyDescent="0.3">
      <c r="A115" s="12" t="s">
        <v>202</v>
      </c>
      <c r="B115" s="13" t="s">
        <v>354</v>
      </c>
      <c r="C115" s="12" t="s">
        <v>506</v>
      </c>
      <c r="D115" s="12" t="s">
        <v>579</v>
      </c>
      <c r="E115" s="7">
        <v>0</v>
      </c>
      <c r="F115" s="7">
        <v>25970490</v>
      </c>
      <c r="G115" s="14">
        <v>45717</v>
      </c>
      <c r="H115" s="14">
        <v>45991</v>
      </c>
      <c r="I115" s="14">
        <v>45757</v>
      </c>
      <c r="J115" s="12" t="s">
        <v>43</v>
      </c>
      <c r="K115" s="12" t="s">
        <v>51</v>
      </c>
      <c r="L115" s="12" t="s">
        <v>638</v>
      </c>
      <c r="M115" s="4" t="s">
        <v>79</v>
      </c>
    </row>
    <row r="116" spans="1:13" ht="18" customHeight="1" x14ac:dyDescent="0.3">
      <c r="A116" s="12" t="s">
        <v>203</v>
      </c>
      <c r="B116" s="13" t="s">
        <v>355</v>
      </c>
      <c r="C116" s="12" t="s">
        <v>507</v>
      </c>
      <c r="D116" s="12" t="s">
        <v>22</v>
      </c>
      <c r="E116" s="7">
        <v>0</v>
      </c>
      <c r="F116" s="7">
        <v>25480000</v>
      </c>
      <c r="G116" s="14">
        <v>45748</v>
      </c>
      <c r="H116" s="14">
        <v>45991</v>
      </c>
      <c r="I116" s="14">
        <v>45751</v>
      </c>
      <c r="J116" s="12" t="s">
        <v>45</v>
      </c>
      <c r="K116" s="12" t="s">
        <v>77</v>
      </c>
      <c r="L116" s="12" t="s">
        <v>656</v>
      </c>
      <c r="M116" s="4" t="s">
        <v>79</v>
      </c>
    </row>
    <row r="117" spans="1:13" ht="18" customHeight="1" x14ac:dyDescent="0.3">
      <c r="A117" s="12" t="s">
        <v>204</v>
      </c>
      <c r="B117" s="13" t="s">
        <v>356</v>
      </c>
      <c r="C117" s="12" t="s">
        <v>508</v>
      </c>
      <c r="D117" s="12" t="s">
        <v>89</v>
      </c>
      <c r="E117" s="7">
        <v>0</v>
      </c>
      <c r="F117" s="7">
        <v>42047460</v>
      </c>
      <c r="G117" s="14">
        <v>45717</v>
      </c>
      <c r="H117" s="14">
        <v>45991</v>
      </c>
      <c r="I117" s="14">
        <v>45756</v>
      </c>
      <c r="J117" s="12" t="s">
        <v>43</v>
      </c>
      <c r="K117" s="12" t="s">
        <v>51</v>
      </c>
      <c r="L117" s="12" t="s">
        <v>604</v>
      </c>
      <c r="M117" s="4" t="s">
        <v>79</v>
      </c>
    </row>
    <row r="118" spans="1:13" ht="18" customHeight="1" x14ac:dyDescent="0.3">
      <c r="A118" s="12" t="s">
        <v>205</v>
      </c>
      <c r="B118" s="13" t="s">
        <v>357</v>
      </c>
      <c r="C118" s="12" t="s">
        <v>509</v>
      </c>
      <c r="D118" s="12" t="s">
        <v>580</v>
      </c>
      <c r="E118" s="7">
        <v>0</v>
      </c>
      <c r="F118" s="7">
        <v>39960000</v>
      </c>
      <c r="G118" s="14">
        <v>45717</v>
      </c>
      <c r="H118" s="14">
        <v>45869</v>
      </c>
      <c r="I118" s="14">
        <v>45755</v>
      </c>
      <c r="J118" s="12" t="s">
        <v>48</v>
      </c>
      <c r="K118" s="12" t="s">
        <v>51</v>
      </c>
      <c r="L118" s="12" t="s">
        <v>657</v>
      </c>
      <c r="M118" s="4" t="s">
        <v>79</v>
      </c>
    </row>
    <row r="119" spans="1:13" ht="18" customHeight="1" x14ac:dyDescent="0.3">
      <c r="A119" s="12" t="s">
        <v>206</v>
      </c>
      <c r="B119" s="13" t="s">
        <v>358</v>
      </c>
      <c r="C119" s="12" t="s">
        <v>510</v>
      </c>
      <c r="D119" s="12" t="s">
        <v>581</v>
      </c>
      <c r="E119" s="7">
        <v>0</v>
      </c>
      <c r="F119" s="7">
        <v>40500000</v>
      </c>
      <c r="G119" s="14">
        <v>45717</v>
      </c>
      <c r="H119" s="14">
        <v>45991</v>
      </c>
      <c r="I119" s="14">
        <v>45757</v>
      </c>
      <c r="J119" s="12" t="s">
        <v>43</v>
      </c>
      <c r="K119" s="12" t="s">
        <v>51</v>
      </c>
      <c r="L119" s="12" t="s">
        <v>604</v>
      </c>
      <c r="M119" s="4" t="s">
        <v>79</v>
      </c>
    </row>
    <row r="120" spans="1:13" ht="18" customHeight="1" x14ac:dyDescent="0.3">
      <c r="A120" s="12" t="s">
        <v>207</v>
      </c>
      <c r="B120" s="13" t="s">
        <v>359</v>
      </c>
      <c r="C120" s="12" t="s">
        <v>511</v>
      </c>
      <c r="D120" s="12" t="s">
        <v>18</v>
      </c>
      <c r="E120" s="7">
        <v>0</v>
      </c>
      <c r="F120" s="7">
        <v>19320000</v>
      </c>
      <c r="G120" s="14">
        <v>45717</v>
      </c>
      <c r="H120" s="14">
        <v>45961</v>
      </c>
      <c r="I120" s="14">
        <v>45757</v>
      </c>
      <c r="J120" s="12" t="s">
        <v>46</v>
      </c>
      <c r="K120" s="12" t="s">
        <v>77</v>
      </c>
      <c r="L120" s="12" t="s">
        <v>658</v>
      </c>
      <c r="M120" s="4" t="s">
        <v>79</v>
      </c>
    </row>
    <row r="121" spans="1:13" ht="18" customHeight="1" x14ac:dyDescent="0.3">
      <c r="A121" s="12" t="s">
        <v>208</v>
      </c>
      <c r="B121" s="13" t="s">
        <v>360</v>
      </c>
      <c r="C121" s="12" t="s">
        <v>512</v>
      </c>
      <c r="D121" s="12" t="s">
        <v>26</v>
      </c>
      <c r="E121" s="7">
        <v>0</v>
      </c>
      <c r="F121" s="7">
        <v>19320000</v>
      </c>
      <c r="G121" s="14">
        <v>45717</v>
      </c>
      <c r="H121" s="14">
        <v>45961</v>
      </c>
      <c r="I121" s="14">
        <v>45755</v>
      </c>
      <c r="J121" s="12" t="s">
        <v>46</v>
      </c>
      <c r="K121" s="12" t="s">
        <v>77</v>
      </c>
      <c r="L121" s="12" t="s">
        <v>658</v>
      </c>
      <c r="M121" s="4" t="s">
        <v>79</v>
      </c>
    </row>
    <row r="122" spans="1:13" ht="18" customHeight="1" x14ac:dyDescent="0.3">
      <c r="A122" s="12" t="s">
        <v>209</v>
      </c>
      <c r="B122" s="13" t="s">
        <v>361</v>
      </c>
      <c r="C122" s="12" t="s">
        <v>513</v>
      </c>
      <c r="D122" s="12" t="s">
        <v>28</v>
      </c>
      <c r="E122" s="7">
        <v>0</v>
      </c>
      <c r="F122" s="7">
        <v>19320000</v>
      </c>
      <c r="G122" s="14">
        <v>45748</v>
      </c>
      <c r="H122" s="14">
        <v>45991</v>
      </c>
      <c r="I122" s="14">
        <v>45761</v>
      </c>
      <c r="J122" s="12" t="s">
        <v>46</v>
      </c>
      <c r="K122" s="12" t="s">
        <v>57</v>
      </c>
      <c r="L122" s="12" t="s">
        <v>613</v>
      </c>
      <c r="M122" s="4" t="s">
        <v>79</v>
      </c>
    </row>
    <row r="123" spans="1:13" ht="18" customHeight="1" x14ac:dyDescent="0.3">
      <c r="A123" s="12" t="s">
        <v>210</v>
      </c>
      <c r="B123" s="13" t="s">
        <v>362</v>
      </c>
      <c r="C123" s="12" t="s">
        <v>514</v>
      </c>
      <c r="D123" s="12" t="s">
        <v>582</v>
      </c>
      <c r="E123" s="7">
        <v>0</v>
      </c>
      <c r="F123" s="7">
        <v>27531900</v>
      </c>
      <c r="G123" s="14">
        <v>45717</v>
      </c>
      <c r="H123" s="14">
        <v>45991</v>
      </c>
      <c r="I123" s="14">
        <v>45761</v>
      </c>
      <c r="J123" s="12" t="s">
        <v>44</v>
      </c>
      <c r="K123" s="12" t="s">
        <v>70</v>
      </c>
      <c r="L123" s="12" t="s">
        <v>630</v>
      </c>
      <c r="M123" s="4" t="s">
        <v>79</v>
      </c>
    </row>
    <row r="124" spans="1:13" ht="18" customHeight="1" x14ac:dyDescent="0.3">
      <c r="A124" s="12" t="s">
        <v>211</v>
      </c>
      <c r="B124" s="13" t="s">
        <v>363</v>
      </c>
      <c r="C124" s="12" t="s">
        <v>515</v>
      </c>
      <c r="D124" s="12" t="s">
        <v>16</v>
      </c>
      <c r="E124" s="7">
        <v>0</v>
      </c>
      <c r="F124" s="7">
        <v>33480000</v>
      </c>
      <c r="G124" s="14">
        <v>45748</v>
      </c>
      <c r="H124" s="14">
        <v>45991</v>
      </c>
      <c r="I124" s="14">
        <v>45756</v>
      </c>
      <c r="J124" s="12" t="s">
        <v>45</v>
      </c>
      <c r="K124" s="12" t="s">
        <v>68</v>
      </c>
      <c r="L124" s="12" t="s">
        <v>659</v>
      </c>
      <c r="M124" s="4" t="s">
        <v>79</v>
      </c>
    </row>
    <row r="125" spans="1:13" ht="18" customHeight="1" x14ac:dyDescent="0.3">
      <c r="A125" s="12" t="s">
        <v>212</v>
      </c>
      <c r="B125" s="13" t="s">
        <v>364</v>
      </c>
      <c r="C125" s="12" t="s">
        <v>516</v>
      </c>
      <c r="D125" s="12" t="s">
        <v>583</v>
      </c>
      <c r="E125" s="7">
        <v>0</v>
      </c>
      <c r="F125" s="7">
        <v>55620000</v>
      </c>
      <c r="G125" s="14">
        <v>45748</v>
      </c>
      <c r="H125" s="14">
        <v>46022</v>
      </c>
      <c r="I125" s="14">
        <v>45756</v>
      </c>
      <c r="J125" s="12" t="s">
        <v>49</v>
      </c>
      <c r="K125" s="12" t="s">
        <v>51</v>
      </c>
      <c r="L125" s="12" t="s">
        <v>604</v>
      </c>
      <c r="M125" s="4" t="s">
        <v>79</v>
      </c>
    </row>
    <row r="126" spans="1:13" ht="18" customHeight="1" x14ac:dyDescent="0.3">
      <c r="A126" s="12" t="s">
        <v>213</v>
      </c>
      <c r="B126" s="13" t="s">
        <v>365</v>
      </c>
      <c r="C126" s="12" t="s">
        <v>517</v>
      </c>
      <c r="D126" s="12" t="s">
        <v>34</v>
      </c>
      <c r="E126" s="7">
        <v>0</v>
      </c>
      <c r="F126" s="7">
        <v>24182400</v>
      </c>
      <c r="G126" s="14">
        <v>45748</v>
      </c>
      <c r="H126" s="14">
        <v>45991</v>
      </c>
      <c r="I126" s="14">
        <v>45755</v>
      </c>
      <c r="J126" s="12" t="s">
        <v>43</v>
      </c>
      <c r="K126" s="12" t="s">
        <v>59</v>
      </c>
      <c r="L126" s="12" t="s">
        <v>660</v>
      </c>
      <c r="M126" s="4" t="s">
        <v>79</v>
      </c>
    </row>
    <row r="127" spans="1:13" ht="18" customHeight="1" x14ac:dyDescent="0.3">
      <c r="A127" s="12" t="s">
        <v>214</v>
      </c>
      <c r="B127" s="13" t="s">
        <v>366</v>
      </c>
      <c r="C127" s="12" t="s">
        <v>518</v>
      </c>
      <c r="D127" s="12" t="s">
        <v>584</v>
      </c>
      <c r="E127" s="7">
        <v>0</v>
      </c>
      <c r="F127" s="7">
        <v>80920000</v>
      </c>
      <c r="G127" s="14">
        <v>45717</v>
      </c>
      <c r="H127" s="14">
        <v>45961</v>
      </c>
      <c r="I127" s="14">
        <v>45754</v>
      </c>
      <c r="J127" s="12" t="s">
        <v>48</v>
      </c>
      <c r="K127" s="12" t="s">
        <v>51</v>
      </c>
      <c r="L127" s="12" t="s">
        <v>604</v>
      </c>
      <c r="M127" s="4" t="s">
        <v>79</v>
      </c>
    </row>
    <row r="128" spans="1:13" ht="18" customHeight="1" x14ac:dyDescent="0.3">
      <c r="A128" s="12" t="s">
        <v>215</v>
      </c>
      <c r="B128" s="13" t="s">
        <v>367</v>
      </c>
      <c r="C128" s="12" t="s">
        <v>519</v>
      </c>
      <c r="D128" s="12" t="s">
        <v>41</v>
      </c>
      <c r="E128" s="7">
        <v>0</v>
      </c>
      <c r="F128" s="7">
        <v>47628000</v>
      </c>
      <c r="G128" s="14">
        <v>45717</v>
      </c>
      <c r="H128" s="14">
        <v>45991</v>
      </c>
      <c r="I128" s="14">
        <v>45771</v>
      </c>
      <c r="J128" s="12" t="s">
        <v>50</v>
      </c>
      <c r="K128" s="12" t="s">
        <v>61</v>
      </c>
      <c r="L128" s="12" t="s">
        <v>661</v>
      </c>
      <c r="M128" s="4" t="s">
        <v>79</v>
      </c>
    </row>
    <row r="129" spans="1:13" ht="18" customHeight="1" x14ac:dyDescent="0.3">
      <c r="A129" s="12" t="s">
        <v>216</v>
      </c>
      <c r="B129" s="13" t="s">
        <v>368</v>
      </c>
      <c r="C129" s="12" t="s">
        <v>520</v>
      </c>
      <c r="D129" s="12" t="s">
        <v>27</v>
      </c>
      <c r="E129" s="7">
        <v>0</v>
      </c>
      <c r="F129" s="7">
        <v>33480000</v>
      </c>
      <c r="G129" s="14">
        <v>45748</v>
      </c>
      <c r="H129" s="14">
        <v>45991</v>
      </c>
      <c r="I129" s="14">
        <v>45755</v>
      </c>
      <c r="J129" s="12" t="s">
        <v>45</v>
      </c>
      <c r="K129" s="12" t="s">
        <v>64</v>
      </c>
      <c r="L129" s="12" t="s">
        <v>662</v>
      </c>
      <c r="M129" s="4" t="s">
        <v>79</v>
      </c>
    </row>
    <row r="130" spans="1:13" ht="18" customHeight="1" x14ac:dyDescent="0.3">
      <c r="A130" s="12" t="s">
        <v>217</v>
      </c>
      <c r="B130" s="13" t="s">
        <v>369</v>
      </c>
      <c r="C130" s="12" t="s">
        <v>521</v>
      </c>
      <c r="D130" s="12" t="s">
        <v>20</v>
      </c>
      <c r="E130" s="7">
        <v>0</v>
      </c>
      <c r="F130" s="7">
        <v>19320000</v>
      </c>
      <c r="G130" s="14">
        <v>45717</v>
      </c>
      <c r="H130" s="14">
        <v>45961</v>
      </c>
      <c r="I130" s="14">
        <v>45770</v>
      </c>
      <c r="J130" s="12" t="s">
        <v>46</v>
      </c>
      <c r="K130" s="12" t="s">
        <v>73</v>
      </c>
      <c r="L130" s="12" t="s">
        <v>663</v>
      </c>
      <c r="M130" s="4" t="s">
        <v>79</v>
      </c>
    </row>
    <row r="131" spans="1:13" ht="18" customHeight="1" x14ac:dyDescent="0.3">
      <c r="A131" s="12" t="s">
        <v>218</v>
      </c>
      <c r="B131" s="13" t="s">
        <v>370</v>
      </c>
      <c r="C131" s="12" t="s">
        <v>522</v>
      </c>
      <c r="D131" s="12" t="s">
        <v>38</v>
      </c>
      <c r="E131" s="7">
        <v>0</v>
      </c>
      <c r="F131" s="7">
        <v>63000000</v>
      </c>
      <c r="G131" s="14">
        <v>45717</v>
      </c>
      <c r="H131" s="14">
        <v>45930</v>
      </c>
      <c r="I131" s="14">
        <v>45755</v>
      </c>
      <c r="J131" s="12" t="s">
        <v>48</v>
      </c>
      <c r="K131" s="12" t="s">
        <v>51</v>
      </c>
      <c r="L131" s="12" t="s">
        <v>604</v>
      </c>
      <c r="M131" s="4" t="s">
        <v>79</v>
      </c>
    </row>
    <row r="132" spans="1:13" ht="18" customHeight="1" x14ac:dyDescent="0.3">
      <c r="A132" s="12" t="s">
        <v>219</v>
      </c>
      <c r="B132" s="13" t="s">
        <v>371</v>
      </c>
      <c r="C132" s="12" t="s">
        <v>523</v>
      </c>
      <c r="D132" s="12" t="s">
        <v>35</v>
      </c>
      <c r="E132" s="7">
        <v>0</v>
      </c>
      <c r="F132" s="7">
        <v>23084880</v>
      </c>
      <c r="G132" s="14">
        <v>45748</v>
      </c>
      <c r="H132" s="14">
        <v>45991</v>
      </c>
      <c r="I132" s="14">
        <v>45756</v>
      </c>
      <c r="J132" s="12" t="s">
        <v>43</v>
      </c>
      <c r="K132" s="12" t="s">
        <v>70</v>
      </c>
      <c r="L132" s="12" t="s">
        <v>630</v>
      </c>
      <c r="M132" s="4" t="s">
        <v>79</v>
      </c>
    </row>
    <row r="133" spans="1:13" ht="18" customHeight="1" x14ac:dyDescent="0.3">
      <c r="A133" s="12" t="s">
        <v>220</v>
      </c>
      <c r="B133" s="13" t="s">
        <v>372</v>
      </c>
      <c r="C133" s="12" t="s">
        <v>524</v>
      </c>
      <c r="D133" s="12" t="s">
        <v>17</v>
      </c>
      <c r="E133" s="7">
        <v>0</v>
      </c>
      <c r="F133" s="7">
        <v>33480000</v>
      </c>
      <c r="G133" s="14">
        <v>45748</v>
      </c>
      <c r="H133" s="14">
        <v>45991</v>
      </c>
      <c r="I133" s="14">
        <v>45757</v>
      </c>
      <c r="J133" s="12" t="s">
        <v>45</v>
      </c>
      <c r="K133" s="12" t="s">
        <v>70</v>
      </c>
      <c r="L133" s="12" t="s">
        <v>636</v>
      </c>
      <c r="M133" s="4" t="s">
        <v>79</v>
      </c>
    </row>
    <row r="134" spans="1:13" ht="18" customHeight="1" x14ac:dyDescent="0.3">
      <c r="A134" s="12" t="s">
        <v>221</v>
      </c>
      <c r="B134" s="13" t="s">
        <v>373</v>
      </c>
      <c r="C134" s="12" t="s">
        <v>525</v>
      </c>
      <c r="D134" s="12" t="s">
        <v>85</v>
      </c>
      <c r="E134" s="7">
        <v>0</v>
      </c>
      <c r="F134" s="7">
        <v>23084880</v>
      </c>
      <c r="G134" s="14">
        <v>45748</v>
      </c>
      <c r="H134" s="14">
        <v>45991</v>
      </c>
      <c r="I134" s="14">
        <v>45756</v>
      </c>
      <c r="J134" s="12" t="s">
        <v>43</v>
      </c>
      <c r="K134" s="12" t="s">
        <v>51</v>
      </c>
      <c r="L134" s="12" t="s">
        <v>604</v>
      </c>
      <c r="M134" s="4" t="s">
        <v>79</v>
      </c>
    </row>
    <row r="135" spans="1:13" ht="18" customHeight="1" x14ac:dyDescent="0.3">
      <c r="A135" s="12" t="s">
        <v>222</v>
      </c>
      <c r="B135" s="13" t="s">
        <v>374</v>
      </c>
      <c r="C135" s="12" t="s">
        <v>526</v>
      </c>
      <c r="D135" s="12" t="s">
        <v>585</v>
      </c>
      <c r="E135" s="7">
        <v>0</v>
      </c>
      <c r="F135" s="7">
        <v>48000000</v>
      </c>
      <c r="G135" s="14">
        <v>45748</v>
      </c>
      <c r="H135" s="14">
        <v>45930</v>
      </c>
      <c r="I135" s="14">
        <v>45755</v>
      </c>
      <c r="J135" s="12" t="s">
        <v>43</v>
      </c>
      <c r="K135" s="12" t="s">
        <v>51</v>
      </c>
      <c r="L135" s="12" t="s">
        <v>604</v>
      </c>
      <c r="M135" s="4" t="s">
        <v>79</v>
      </c>
    </row>
    <row r="136" spans="1:13" ht="18" customHeight="1" x14ac:dyDescent="0.3">
      <c r="A136" s="12" t="s">
        <v>223</v>
      </c>
      <c r="B136" s="13" t="s">
        <v>375</v>
      </c>
      <c r="C136" s="12" t="s">
        <v>527</v>
      </c>
      <c r="D136" s="12" t="s">
        <v>86</v>
      </c>
      <c r="E136" s="7">
        <v>0</v>
      </c>
      <c r="F136" s="7">
        <v>25200000</v>
      </c>
      <c r="G136" s="14">
        <v>45748</v>
      </c>
      <c r="H136" s="14">
        <v>46022</v>
      </c>
      <c r="I136" s="14">
        <v>45763</v>
      </c>
      <c r="J136" s="12" t="s">
        <v>48</v>
      </c>
      <c r="K136" s="12" t="s">
        <v>62</v>
      </c>
      <c r="L136" s="12" t="s">
        <v>597</v>
      </c>
      <c r="M136" s="4" t="s">
        <v>79</v>
      </c>
    </row>
    <row r="137" spans="1:13" ht="18" customHeight="1" x14ac:dyDescent="0.3">
      <c r="A137" s="12" t="s">
        <v>224</v>
      </c>
      <c r="B137" s="13" t="s">
        <v>376</v>
      </c>
      <c r="C137" s="12" t="s">
        <v>528</v>
      </c>
      <c r="D137" s="12" t="s">
        <v>586</v>
      </c>
      <c r="E137" s="7">
        <v>0</v>
      </c>
      <c r="F137" s="7">
        <v>37128000</v>
      </c>
      <c r="G137" s="14">
        <v>45748</v>
      </c>
      <c r="H137" s="14">
        <v>45991</v>
      </c>
      <c r="I137" s="14">
        <v>45768</v>
      </c>
      <c r="J137" s="12" t="s">
        <v>46</v>
      </c>
      <c r="K137" s="12" t="s">
        <v>51</v>
      </c>
      <c r="L137" s="12" t="s">
        <v>604</v>
      </c>
      <c r="M137" s="4" t="s">
        <v>79</v>
      </c>
    </row>
    <row r="138" spans="1:13" ht="18" customHeight="1" x14ac:dyDescent="0.3">
      <c r="A138" s="12" t="s">
        <v>225</v>
      </c>
      <c r="B138" s="13" t="s">
        <v>377</v>
      </c>
      <c r="C138" s="12" t="s">
        <v>529</v>
      </c>
      <c r="D138" s="12" t="s">
        <v>18</v>
      </c>
      <c r="E138" s="7">
        <v>0</v>
      </c>
      <c r="F138" s="7">
        <v>19320000</v>
      </c>
      <c r="G138" s="14">
        <v>45748</v>
      </c>
      <c r="H138" s="14">
        <v>45991</v>
      </c>
      <c r="I138" s="14">
        <v>45776</v>
      </c>
      <c r="J138" s="12" t="s">
        <v>46</v>
      </c>
      <c r="K138" s="12" t="s">
        <v>69</v>
      </c>
      <c r="L138" s="12" t="s">
        <v>664</v>
      </c>
      <c r="M138" s="4" t="s">
        <v>79</v>
      </c>
    </row>
    <row r="139" spans="1:13" ht="18" customHeight="1" x14ac:dyDescent="0.3">
      <c r="A139" s="12" t="s">
        <v>226</v>
      </c>
      <c r="B139" s="13" t="s">
        <v>378</v>
      </c>
      <c r="C139" s="12" t="s">
        <v>530</v>
      </c>
      <c r="D139" s="12" t="s">
        <v>23</v>
      </c>
      <c r="E139" s="7">
        <v>0</v>
      </c>
      <c r="F139" s="7">
        <v>25480000</v>
      </c>
      <c r="G139" s="14">
        <v>45748</v>
      </c>
      <c r="H139" s="14">
        <v>45991</v>
      </c>
      <c r="I139" s="14">
        <v>45768</v>
      </c>
      <c r="J139" s="12" t="s">
        <v>45</v>
      </c>
      <c r="K139" s="12" t="s">
        <v>52</v>
      </c>
      <c r="L139" s="12" t="s">
        <v>665</v>
      </c>
      <c r="M139" s="4" t="s">
        <v>79</v>
      </c>
    </row>
    <row r="140" spans="1:13" ht="18" customHeight="1" x14ac:dyDescent="0.3">
      <c r="A140" s="12" t="s">
        <v>227</v>
      </c>
      <c r="B140" s="13" t="s">
        <v>379</v>
      </c>
      <c r="C140" s="12" t="s">
        <v>531</v>
      </c>
      <c r="D140" s="12" t="s">
        <v>587</v>
      </c>
      <c r="E140" s="7">
        <v>0</v>
      </c>
      <c r="F140" s="7">
        <v>34968912</v>
      </c>
      <c r="G140" s="14">
        <v>45748</v>
      </c>
      <c r="H140" s="14">
        <v>45991</v>
      </c>
      <c r="I140" s="14">
        <v>45768</v>
      </c>
      <c r="J140" s="12" t="s">
        <v>44</v>
      </c>
      <c r="K140" s="12" t="s">
        <v>61</v>
      </c>
      <c r="L140" s="12" t="s">
        <v>615</v>
      </c>
      <c r="M140" s="4" t="s">
        <v>79</v>
      </c>
    </row>
    <row r="141" spans="1:13" ht="18" customHeight="1" x14ac:dyDescent="0.3">
      <c r="A141" s="12" t="s">
        <v>228</v>
      </c>
      <c r="B141" s="13" t="s">
        <v>380</v>
      </c>
      <c r="C141" s="12" t="s">
        <v>532</v>
      </c>
      <c r="D141" s="12" t="s">
        <v>588</v>
      </c>
      <c r="E141" s="7">
        <v>0</v>
      </c>
      <c r="F141" s="7">
        <v>17880000</v>
      </c>
      <c r="G141" s="14">
        <v>45748</v>
      </c>
      <c r="H141" s="14">
        <v>45930</v>
      </c>
      <c r="I141" s="14">
        <v>45756</v>
      </c>
      <c r="J141" s="12" t="s">
        <v>45</v>
      </c>
      <c r="K141" s="12" t="s">
        <v>51</v>
      </c>
      <c r="L141" s="12" t="s">
        <v>604</v>
      </c>
      <c r="M141" s="4" t="s">
        <v>79</v>
      </c>
    </row>
    <row r="142" spans="1:13" ht="18" customHeight="1" x14ac:dyDescent="0.3">
      <c r="A142" s="12" t="s">
        <v>229</v>
      </c>
      <c r="B142" s="13" t="s">
        <v>381</v>
      </c>
      <c r="C142" s="12" t="s">
        <v>533</v>
      </c>
      <c r="D142" s="12" t="s">
        <v>85</v>
      </c>
      <c r="E142" s="7">
        <v>0</v>
      </c>
      <c r="F142" s="7">
        <v>19787040</v>
      </c>
      <c r="G142" s="14">
        <v>45748</v>
      </c>
      <c r="H142" s="14">
        <v>45991</v>
      </c>
      <c r="I142" s="14">
        <v>45768</v>
      </c>
      <c r="J142" s="12" t="s">
        <v>43</v>
      </c>
      <c r="K142" s="12" t="s">
        <v>51</v>
      </c>
      <c r="L142" s="12" t="s">
        <v>604</v>
      </c>
      <c r="M142" s="4" t="s">
        <v>79</v>
      </c>
    </row>
    <row r="143" spans="1:13" ht="18" customHeight="1" x14ac:dyDescent="0.3">
      <c r="A143" s="12" t="s">
        <v>230</v>
      </c>
      <c r="B143" s="13" t="s">
        <v>382</v>
      </c>
      <c r="C143" s="12" t="s">
        <v>534</v>
      </c>
      <c r="D143" s="12" t="s">
        <v>20</v>
      </c>
      <c r="E143" s="7">
        <v>0</v>
      </c>
      <c r="F143" s="7">
        <v>16905000</v>
      </c>
      <c r="G143" s="14">
        <v>45748</v>
      </c>
      <c r="H143" s="14">
        <v>45961</v>
      </c>
      <c r="I143" s="14">
        <v>45776</v>
      </c>
      <c r="J143" s="12" t="s">
        <v>46</v>
      </c>
      <c r="K143" s="12" t="s">
        <v>52</v>
      </c>
      <c r="L143" s="12" t="s">
        <v>665</v>
      </c>
      <c r="M143" s="4" t="s">
        <v>79</v>
      </c>
    </row>
    <row r="144" spans="1:13" ht="18" customHeight="1" x14ac:dyDescent="0.3">
      <c r="A144" s="12" t="s">
        <v>231</v>
      </c>
      <c r="B144" s="13" t="s">
        <v>383</v>
      </c>
      <c r="C144" s="12" t="s">
        <v>535</v>
      </c>
      <c r="D144" s="12" t="s">
        <v>589</v>
      </c>
      <c r="E144" s="7">
        <v>0</v>
      </c>
      <c r="F144" s="7">
        <v>36000000</v>
      </c>
      <c r="G144" s="14">
        <v>45748</v>
      </c>
      <c r="H144" s="14">
        <v>45869</v>
      </c>
      <c r="I144" s="14">
        <v>45769</v>
      </c>
      <c r="J144" s="12" t="s">
        <v>46</v>
      </c>
      <c r="K144" s="12" t="s">
        <v>51</v>
      </c>
      <c r="L144" s="12" t="s">
        <v>604</v>
      </c>
      <c r="M144" s="4" t="s">
        <v>79</v>
      </c>
    </row>
    <row r="145" spans="1:13" ht="18" customHeight="1" x14ac:dyDescent="0.3">
      <c r="A145" s="12" t="s">
        <v>232</v>
      </c>
      <c r="B145" s="13" t="s">
        <v>384</v>
      </c>
      <c r="C145" s="12" t="s">
        <v>536</v>
      </c>
      <c r="D145" s="12" t="s">
        <v>19</v>
      </c>
      <c r="E145" s="7">
        <v>0</v>
      </c>
      <c r="F145" s="7">
        <v>48000000</v>
      </c>
      <c r="G145" s="14">
        <v>45748</v>
      </c>
      <c r="H145" s="14">
        <v>45991</v>
      </c>
      <c r="I145" s="14">
        <v>45768</v>
      </c>
      <c r="J145" s="12" t="s">
        <v>45</v>
      </c>
      <c r="K145" s="12" t="s">
        <v>51</v>
      </c>
      <c r="L145" s="12" t="s">
        <v>604</v>
      </c>
      <c r="M145" s="4" t="s">
        <v>79</v>
      </c>
    </row>
    <row r="146" spans="1:13" ht="18" customHeight="1" x14ac:dyDescent="0.3">
      <c r="A146" s="12" t="s">
        <v>233</v>
      </c>
      <c r="B146" s="13" t="s">
        <v>385</v>
      </c>
      <c r="C146" s="12" t="s">
        <v>537</v>
      </c>
      <c r="D146" s="12" t="s">
        <v>88</v>
      </c>
      <c r="E146" s="7">
        <v>0</v>
      </c>
      <c r="F146" s="7">
        <v>27192000</v>
      </c>
      <c r="G146" s="14">
        <v>45748</v>
      </c>
      <c r="H146" s="14">
        <v>45991</v>
      </c>
      <c r="I146" s="14">
        <v>45771</v>
      </c>
      <c r="J146" s="12" t="s">
        <v>49</v>
      </c>
      <c r="K146" s="12" t="s">
        <v>62</v>
      </c>
      <c r="L146" s="12" t="s">
        <v>597</v>
      </c>
      <c r="M146" s="4" t="s">
        <v>79</v>
      </c>
    </row>
    <row r="147" spans="1:13" ht="18" customHeight="1" x14ac:dyDescent="0.3">
      <c r="A147" s="12" t="s">
        <v>234</v>
      </c>
      <c r="B147" s="13" t="s">
        <v>386</v>
      </c>
      <c r="C147" s="12" t="s">
        <v>538</v>
      </c>
      <c r="D147" s="12" t="s">
        <v>575</v>
      </c>
      <c r="E147" s="7">
        <v>0</v>
      </c>
      <c r="F147" s="7">
        <v>37128000</v>
      </c>
      <c r="G147" s="14">
        <v>45748</v>
      </c>
      <c r="H147" s="14">
        <v>45991</v>
      </c>
      <c r="I147" s="14">
        <v>45769</v>
      </c>
      <c r="J147" s="12" t="s">
        <v>46</v>
      </c>
      <c r="K147" s="12" t="s">
        <v>53</v>
      </c>
      <c r="L147" s="12" t="s">
        <v>645</v>
      </c>
      <c r="M147" s="4" t="s">
        <v>79</v>
      </c>
    </row>
    <row r="148" spans="1:13" ht="18" customHeight="1" x14ac:dyDescent="0.3">
      <c r="A148" s="12" t="s">
        <v>235</v>
      </c>
      <c r="B148" s="13" t="s">
        <v>387</v>
      </c>
      <c r="C148" s="12" t="s">
        <v>539</v>
      </c>
      <c r="D148" s="12" t="s">
        <v>590</v>
      </c>
      <c r="E148" s="7">
        <v>0</v>
      </c>
      <c r="F148" s="7">
        <v>53463680</v>
      </c>
      <c r="G148" s="14">
        <v>45748</v>
      </c>
      <c r="H148" s="14">
        <v>45991</v>
      </c>
      <c r="I148" s="14">
        <v>45771</v>
      </c>
      <c r="J148" s="12" t="s">
        <v>49</v>
      </c>
      <c r="K148" s="12" t="s">
        <v>51</v>
      </c>
      <c r="L148" s="12" t="s">
        <v>604</v>
      </c>
      <c r="M148" s="4" t="s">
        <v>79</v>
      </c>
    </row>
    <row r="149" spans="1:13" ht="18" customHeight="1" x14ac:dyDescent="0.3">
      <c r="A149" s="12" t="s">
        <v>236</v>
      </c>
      <c r="B149" s="13" t="s">
        <v>388</v>
      </c>
      <c r="C149" s="12" t="s">
        <v>540</v>
      </c>
      <c r="D149" s="12" t="s">
        <v>591</v>
      </c>
      <c r="E149" s="7">
        <v>0</v>
      </c>
      <c r="F149" s="7">
        <v>41833260</v>
      </c>
      <c r="G149" s="14">
        <v>45748</v>
      </c>
      <c r="H149" s="14">
        <v>45930</v>
      </c>
      <c r="I149" s="14">
        <v>45769</v>
      </c>
      <c r="J149" s="12" t="s">
        <v>46</v>
      </c>
      <c r="K149" s="12" t="s">
        <v>51</v>
      </c>
      <c r="L149" s="12" t="s">
        <v>604</v>
      </c>
      <c r="M149" s="4" t="s">
        <v>79</v>
      </c>
    </row>
    <row r="150" spans="1:13" ht="18" customHeight="1" x14ac:dyDescent="0.3">
      <c r="A150" s="12" t="s">
        <v>237</v>
      </c>
      <c r="B150" s="13" t="s">
        <v>389</v>
      </c>
      <c r="C150" s="12" t="s">
        <v>541</v>
      </c>
      <c r="D150" s="12" t="s">
        <v>22</v>
      </c>
      <c r="E150" s="7">
        <v>0</v>
      </c>
      <c r="F150" s="7">
        <v>33480000</v>
      </c>
      <c r="G150" s="14">
        <v>45748</v>
      </c>
      <c r="H150" s="14">
        <v>45991</v>
      </c>
      <c r="I150" s="14">
        <v>45777</v>
      </c>
      <c r="J150" s="12" t="s">
        <v>45</v>
      </c>
      <c r="K150" s="12" t="s">
        <v>72</v>
      </c>
      <c r="L150" s="12" t="s">
        <v>614</v>
      </c>
      <c r="M150" s="4" t="s">
        <v>79</v>
      </c>
    </row>
    <row r="151" spans="1:13" ht="18" customHeight="1" x14ac:dyDescent="0.3">
      <c r="A151" s="12" t="s">
        <v>238</v>
      </c>
      <c r="B151" s="13" t="s">
        <v>390</v>
      </c>
      <c r="C151" s="12" t="s">
        <v>542</v>
      </c>
      <c r="D151" s="12" t="s">
        <v>592</v>
      </c>
      <c r="E151" s="7">
        <v>0</v>
      </c>
      <c r="F151" s="7">
        <v>45552000</v>
      </c>
      <c r="G151" s="14">
        <v>45748</v>
      </c>
      <c r="H151" s="14">
        <v>45991</v>
      </c>
      <c r="I151" s="14">
        <v>45758</v>
      </c>
      <c r="J151" s="12" t="s">
        <v>49</v>
      </c>
      <c r="K151" s="12" t="s">
        <v>51</v>
      </c>
      <c r="L151" s="12" t="s">
        <v>604</v>
      </c>
      <c r="M151" s="4" t="s">
        <v>79</v>
      </c>
    </row>
    <row r="152" spans="1:13" ht="18" customHeight="1" x14ac:dyDescent="0.3">
      <c r="A152" s="12" t="s">
        <v>239</v>
      </c>
      <c r="B152" s="13" t="s">
        <v>391</v>
      </c>
      <c r="C152" s="12" t="s">
        <v>543</v>
      </c>
      <c r="D152" s="12" t="s">
        <v>28</v>
      </c>
      <c r="E152" s="7">
        <v>0</v>
      </c>
      <c r="F152" s="7">
        <v>16905000</v>
      </c>
      <c r="G152" s="14">
        <v>45748</v>
      </c>
      <c r="H152" s="14">
        <v>45961</v>
      </c>
      <c r="I152" s="14">
        <v>45769</v>
      </c>
      <c r="J152" s="12" t="s">
        <v>46</v>
      </c>
      <c r="K152" s="12" t="s">
        <v>76</v>
      </c>
      <c r="L152" s="12" t="s">
        <v>666</v>
      </c>
      <c r="M152" s="4" t="s">
        <v>79</v>
      </c>
    </row>
    <row r="153" spans="1:13" ht="18" customHeight="1" x14ac:dyDescent="0.3">
      <c r="A153" s="12" t="s">
        <v>240</v>
      </c>
      <c r="B153" s="13" t="s">
        <v>392</v>
      </c>
      <c r="C153" s="12" t="s">
        <v>544</v>
      </c>
      <c r="D153" s="12" t="s">
        <v>28</v>
      </c>
      <c r="E153" s="7">
        <v>0</v>
      </c>
      <c r="F153" s="7">
        <v>16905000</v>
      </c>
      <c r="G153" s="14">
        <v>45748</v>
      </c>
      <c r="H153" s="14">
        <v>45961</v>
      </c>
      <c r="I153" s="14">
        <v>45775</v>
      </c>
      <c r="J153" s="12" t="s">
        <v>46</v>
      </c>
      <c r="K153" s="12" t="s">
        <v>76</v>
      </c>
      <c r="L153" s="12" t="s">
        <v>666</v>
      </c>
      <c r="M153" s="4" t="s">
        <v>79</v>
      </c>
    </row>
    <row r="154" spans="1:13" ht="18" customHeight="1" x14ac:dyDescent="0.3">
      <c r="A154" s="12" t="s">
        <v>241</v>
      </c>
      <c r="B154" s="13" t="s">
        <v>393</v>
      </c>
      <c r="C154" s="12" t="s">
        <v>545</v>
      </c>
      <c r="D154" s="12" t="s">
        <v>593</v>
      </c>
      <c r="E154" s="7">
        <v>0</v>
      </c>
      <c r="F154" s="7">
        <v>63772800</v>
      </c>
      <c r="G154" s="14">
        <v>45748</v>
      </c>
      <c r="H154" s="14">
        <v>45991</v>
      </c>
      <c r="I154" s="14">
        <v>45758</v>
      </c>
      <c r="J154" s="12" t="s">
        <v>49</v>
      </c>
      <c r="K154" s="12" t="s">
        <v>51</v>
      </c>
      <c r="L154" s="12" t="s">
        <v>604</v>
      </c>
      <c r="M154" s="4" t="s">
        <v>79</v>
      </c>
    </row>
    <row r="155" spans="1:13" ht="18" customHeight="1" x14ac:dyDescent="0.3">
      <c r="A155" s="12" t="s">
        <v>242</v>
      </c>
      <c r="B155" s="13" t="s">
        <v>394</v>
      </c>
      <c r="C155" s="12" t="s">
        <v>546</v>
      </c>
      <c r="D155" s="12" t="s">
        <v>594</v>
      </c>
      <c r="E155" s="7">
        <v>0</v>
      </c>
      <c r="F155" s="7">
        <v>48684000</v>
      </c>
      <c r="G155" s="14">
        <v>45748</v>
      </c>
      <c r="H155" s="14">
        <v>45930</v>
      </c>
      <c r="I155" s="14">
        <v>45776</v>
      </c>
      <c r="J155" s="12" t="s">
        <v>45</v>
      </c>
      <c r="K155" s="12" t="s">
        <v>51</v>
      </c>
      <c r="L155" s="12" t="s">
        <v>604</v>
      </c>
      <c r="M155" s="4" t="s">
        <v>79</v>
      </c>
    </row>
    <row r="156" spans="1:13" ht="18" customHeight="1" x14ac:dyDescent="0.3">
      <c r="A156" s="12" t="s">
        <v>243</v>
      </c>
      <c r="B156" s="13" t="s">
        <v>395</v>
      </c>
      <c r="C156" s="12" t="s">
        <v>547</v>
      </c>
      <c r="D156" s="12" t="s">
        <v>15</v>
      </c>
      <c r="E156" s="7">
        <v>0</v>
      </c>
      <c r="F156" s="7">
        <v>25480000</v>
      </c>
      <c r="G156" s="14">
        <v>45748</v>
      </c>
      <c r="H156" s="14">
        <v>45991</v>
      </c>
      <c r="I156" s="14">
        <v>45775</v>
      </c>
      <c r="J156" s="12" t="s">
        <v>45</v>
      </c>
      <c r="K156" s="12" t="s">
        <v>61</v>
      </c>
      <c r="L156" s="12" t="s">
        <v>652</v>
      </c>
      <c r="M156" s="4" t="s">
        <v>79</v>
      </c>
    </row>
  </sheetData>
  <sheetProtection algorithmName="SHA-512" hashValue="nT0V1yeRXCCwtlf8xou1CBBJQpqMbP8awO+vKI3e5nHqkMSUihFqbc6uOuG/ngsddsJP0U5pH+iSpCrMOFuJnQ==" saltValue="NiWYyeXkWkzzAqmR+kG8EQ==" spinCount="100000" sheet="1" objects="1" scenarios="1"/>
  <mergeCells count="2">
    <mergeCell ref="A2:M2"/>
    <mergeCell ref="A1:M1"/>
  </mergeCells>
  <conditionalFormatting sqref="A4:A24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F4:F156 E4:E156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PSP-ABRIL-2025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2025-05-07T21:26:25Z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