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C:\Users\Josem\OneDrive\Documentos\2023\INFORMES DE GESTION 2023\INFORMES TRANSPARENCIA 2023\NOVIEMBRE 2023\"/>
    </mc:Choice>
  </mc:AlternateContent>
  <xr:revisionPtr revIDLastSave="0" documentId="13_ncr:1_{96F618B4-64D1-49FA-A127-AFC33B5350E6}" xr6:coauthVersionLast="47" xr6:coauthVersionMax="47" xr10:uidLastSave="{00000000-0000-0000-0000-000000000000}"/>
  <workbookProtection workbookAlgorithmName="SHA-512" workbookHashValue="Zw5iqZ9xCrafGRuXlG5wct6lHEJniszy4K6qWtpoBnwmiTF37AWcGW8EOxunlKyAViS74TXcSBD/DhtODI3q9w==" workbookSaltValue="KoDA8n7t8jsi2K7RRqInGA==" workbookSpinCount="100000" lockStructure="1"/>
  <bookViews>
    <workbookView xWindow="-108" yWindow="-108" windowWidth="23256" windowHeight="12456" xr2:uid="{00000000-000D-0000-FFFF-FFFF00000000}"/>
  </bookViews>
  <sheets>
    <sheet name="BASE PSP-NOVIEMBRE-2023" sheetId="6" r:id="rId1"/>
  </sheets>
  <definedNames>
    <definedName name="_xlnm._FilterDatabase" localSheetId="0" hidden="1">'BASE PSP-NOVIEMBRE-2023'!$A$3:$M$3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<sst xmlns="http://schemas.openxmlformats.org/spreadsheetml/2006/main" count="1142" uniqueCount="582">
  <si>
    <t>Nombre Contratista</t>
  </si>
  <si>
    <t>Objeto Del Contrato</t>
  </si>
  <si>
    <t>Fecha De Inicio</t>
  </si>
  <si>
    <t>Fecha Fin</t>
  </si>
  <si>
    <t>Fecha Acta Inicio</t>
  </si>
  <si>
    <t>Total Del Contrato</t>
  </si>
  <si>
    <t>Subgerencia</t>
  </si>
  <si>
    <t>Seccional</t>
  </si>
  <si>
    <t>Estado Contrato</t>
  </si>
  <si>
    <t>Valor Adición</t>
  </si>
  <si>
    <t>Número Proceso Secop</t>
  </si>
  <si>
    <t>Número Contrato</t>
  </si>
  <si>
    <t>Sede / Oficina</t>
  </si>
  <si>
    <t>PRESTACIÓN DE SERVICIOS PERSONALES - NOVIEMBRE - 2023</t>
  </si>
  <si>
    <t>4900-2023</t>
  </si>
  <si>
    <t>4852-2023</t>
  </si>
  <si>
    <t>4872-2023</t>
  </si>
  <si>
    <t>4850-2023</t>
  </si>
  <si>
    <t>4945-2023</t>
  </si>
  <si>
    <t>4943-2023</t>
  </si>
  <si>
    <t>4849-2023</t>
  </si>
  <si>
    <t>4870-2023</t>
  </si>
  <si>
    <t>4867-2023</t>
  </si>
  <si>
    <t>4848-2023</t>
  </si>
  <si>
    <t>4858-2023</t>
  </si>
  <si>
    <t>4885-2023</t>
  </si>
  <si>
    <t>4878-2023</t>
  </si>
  <si>
    <t>4868-2023</t>
  </si>
  <si>
    <t>4854-2023</t>
  </si>
  <si>
    <t>4855-2023</t>
  </si>
  <si>
    <t>4861-2023</t>
  </si>
  <si>
    <t>4862-2023</t>
  </si>
  <si>
    <t>4871-2023</t>
  </si>
  <si>
    <t>4873-2023</t>
  </si>
  <si>
    <t>4863-2023</t>
  </si>
  <si>
    <t>4864-2023</t>
  </si>
  <si>
    <t>4912-2023</t>
  </si>
  <si>
    <t>4898-2023</t>
  </si>
  <si>
    <t>4896-2023</t>
  </si>
  <si>
    <t>4913-2023</t>
  </si>
  <si>
    <t>4897-2023</t>
  </si>
  <si>
    <t>4884-2023</t>
  </si>
  <si>
    <t>4931-2023</t>
  </si>
  <si>
    <t>4906-2023</t>
  </si>
  <si>
    <t>4876-2023</t>
  </si>
  <si>
    <t>4875-2023</t>
  </si>
  <si>
    <t>4877-2023</t>
  </si>
  <si>
    <t>4874-2023</t>
  </si>
  <si>
    <t>4919-2023</t>
  </si>
  <si>
    <t>4888-2023</t>
  </si>
  <si>
    <t>4865-2023</t>
  </si>
  <si>
    <t>4866-2023</t>
  </si>
  <si>
    <t>4879-2023</t>
  </si>
  <si>
    <t>4883-2023</t>
  </si>
  <si>
    <t>4892-2023</t>
  </si>
  <si>
    <t>4889-2023</t>
  </si>
  <si>
    <t>4961-2023</t>
  </si>
  <si>
    <t>4887-2023</t>
  </si>
  <si>
    <t>4894-2023</t>
  </si>
  <si>
    <t>4890-2023</t>
  </si>
  <si>
    <t>4895-2023</t>
  </si>
  <si>
    <t>4893-2023</t>
  </si>
  <si>
    <t>4905-2023</t>
  </si>
  <si>
    <t>4929-2023</t>
  </si>
  <si>
    <t>4901-2023</t>
  </si>
  <si>
    <t>4920-2023</t>
  </si>
  <si>
    <t>4911-2023</t>
  </si>
  <si>
    <t>4910-2023</t>
  </si>
  <si>
    <t>4974-2023</t>
  </si>
  <si>
    <t>4899-2023</t>
  </si>
  <si>
    <t>4988-2023</t>
  </si>
  <si>
    <t>4909-2023</t>
  </si>
  <si>
    <t>4908-2023</t>
  </si>
  <si>
    <t>4915-2023</t>
  </si>
  <si>
    <t>4917-2023</t>
  </si>
  <si>
    <t>4959-2023</t>
  </si>
  <si>
    <t>4914-2023</t>
  </si>
  <si>
    <t>4986-2023</t>
  </si>
  <si>
    <t>4940-2023</t>
  </si>
  <si>
    <t>4942-2023</t>
  </si>
  <si>
    <t>4916-2023</t>
  </si>
  <si>
    <t>4987-2023</t>
  </si>
  <si>
    <t>4918-2023</t>
  </si>
  <si>
    <t>4944-2023</t>
  </si>
  <si>
    <t>4973-2023</t>
  </si>
  <si>
    <t>4922-2023</t>
  </si>
  <si>
    <t>4933-2023</t>
  </si>
  <si>
    <t>4925-2023</t>
  </si>
  <si>
    <t>4930-2023</t>
  </si>
  <si>
    <t>4927-2023</t>
  </si>
  <si>
    <t>4926-2023</t>
  </si>
  <si>
    <t>4941-2023</t>
  </si>
  <si>
    <t>4924-2023</t>
  </si>
  <si>
    <t>4923-2023</t>
  </si>
  <si>
    <t>4937-2023</t>
  </si>
  <si>
    <t>4936-2023</t>
  </si>
  <si>
    <t>4932-2023</t>
  </si>
  <si>
    <t>4939-2023</t>
  </si>
  <si>
    <t>4949-2023</t>
  </si>
  <si>
    <t>4934-2023</t>
  </si>
  <si>
    <t>4935-2023</t>
  </si>
  <si>
    <t>4954-2023</t>
  </si>
  <si>
    <t>4950-2023</t>
  </si>
  <si>
    <t>4972-2023</t>
  </si>
  <si>
    <t>4948-2023</t>
  </si>
  <si>
    <t>4975-2023</t>
  </si>
  <si>
    <t>4958-2023</t>
  </si>
  <si>
    <t>4960-2023</t>
  </si>
  <si>
    <t>4955-2023</t>
  </si>
  <si>
    <t>4946-2023</t>
  </si>
  <si>
    <t>4951-2023</t>
  </si>
  <si>
    <t>4957-2023</t>
  </si>
  <si>
    <t>4981-2023</t>
  </si>
  <si>
    <t>4977-2023</t>
  </si>
  <si>
    <t>4952-2023</t>
  </si>
  <si>
    <t>4966-2023</t>
  </si>
  <si>
    <t>4956-2023</t>
  </si>
  <si>
    <t>4965-2023</t>
  </si>
  <si>
    <t>4962-2023</t>
  </si>
  <si>
    <t>4963-2023</t>
  </si>
  <si>
    <t>4967-2023</t>
  </si>
  <si>
    <t>4992-2023</t>
  </si>
  <si>
    <t>4997-2023</t>
  </si>
  <si>
    <t>4985-2023</t>
  </si>
  <si>
    <t>4978-2023</t>
  </si>
  <si>
    <t>4984-2023</t>
  </si>
  <si>
    <t>4980-2023</t>
  </si>
  <si>
    <t>4983-2023</t>
  </si>
  <si>
    <t>4976-2023</t>
  </si>
  <si>
    <t>4970-2023</t>
  </si>
  <si>
    <t>4968-2023</t>
  </si>
  <si>
    <t>4971-2023</t>
  </si>
  <si>
    <t>4969-2023</t>
  </si>
  <si>
    <t>5000-2023</t>
  </si>
  <si>
    <t>5005-2023</t>
  </si>
  <si>
    <t>4993-2023</t>
  </si>
  <si>
    <t>4989-2023</t>
  </si>
  <si>
    <t>4990-2023</t>
  </si>
  <si>
    <t>4996-2023</t>
  </si>
  <si>
    <t>5007-2023</t>
  </si>
  <si>
    <t>4999-2023</t>
  </si>
  <si>
    <t>4995-2023</t>
  </si>
  <si>
    <t>5003-2023</t>
  </si>
  <si>
    <t>5008-2023</t>
  </si>
  <si>
    <t>5004-2023</t>
  </si>
  <si>
    <t>5002-2023</t>
  </si>
  <si>
    <t>5001-2023</t>
  </si>
  <si>
    <t>5027-2023</t>
  </si>
  <si>
    <t>5026-2023</t>
  </si>
  <si>
    <t>5015-2023</t>
  </si>
  <si>
    <t>5014-2023</t>
  </si>
  <si>
    <t>5021-2023</t>
  </si>
  <si>
    <t>5029-2023</t>
  </si>
  <si>
    <t>5022-2023</t>
  </si>
  <si>
    <t>5025-2023</t>
  </si>
  <si>
    <t>SPV-DVF- ANT- 0069-SEM2-2023</t>
  </si>
  <si>
    <t>SPA-DVE-OFN-1508-2023</t>
  </si>
  <si>
    <t>SPA-IDEN-NOS-0915-SEM2-2023</t>
  </si>
  <si>
    <t>SAF-GGF-OFN-0008-V2-2023</t>
  </si>
  <si>
    <t>SPA-DSA-SAN-1104-SEM2-2023</t>
  </si>
  <si>
    <t>SRS-DTAN-OFN-0004-2023</t>
  </si>
  <si>
    <t>SAF-GGF-OFN-0043-2023</t>
  </si>
  <si>
    <t>SPA-DSA-CUN-0645-SEM2-2023</t>
  </si>
  <si>
    <t>OAP-OAP-OFN-0036-2023</t>
  </si>
  <si>
    <t>SAF-SAF-OFN-0006-SEM2-2023</t>
  </si>
  <si>
    <t>SPA-IDEN-NOS-1336-2023</t>
  </si>
  <si>
    <t>SPV-OFIN- 0701-SEM2-2023</t>
  </si>
  <si>
    <t>SAF-GG-EICA-0002-SEM2-2023</t>
  </si>
  <si>
    <t>SPA-DSA-BOY-1478-2023</t>
  </si>
  <si>
    <t>SPV-DSV- ANT- 0547-SEM2-2023</t>
  </si>
  <si>
    <t>SPV-DVF- ANT- 0058-SEM2-2023</t>
  </si>
  <si>
    <t>SPV-DSV-NAR- 0693-SEM2-2023</t>
  </si>
  <si>
    <t>SPV-DSV-CAU- 0675-SEM2-2023</t>
  </si>
  <si>
    <t>SPV-DSV-CAU- 0669-SEM2-2023</t>
  </si>
  <si>
    <t>SPV-DSV- BOY-0649-SEM2-2023</t>
  </si>
  <si>
    <t>SPV-DSV- HUI- 0278-SEM2-2023</t>
  </si>
  <si>
    <t>SPA-DSA-NOS-0934-SEM2-2023</t>
  </si>
  <si>
    <t>SRS-DER- OFN- 0005-2023</t>
  </si>
  <si>
    <t>SPA-IDEN-CES-0417-SEM2-2023</t>
  </si>
  <si>
    <t>SAD-DDA-VAL-0119-SEM2-2023</t>
  </si>
  <si>
    <t>SPA-SPA-OFN-1504-2023</t>
  </si>
  <si>
    <t>OTI-OTI- HUI- 0065-SEM 2-2023</t>
  </si>
  <si>
    <t>SAF-GG-EICA-0004-SEM2-2023</t>
  </si>
  <si>
    <t>SRS-DAI-OFN-0006-2023</t>
  </si>
  <si>
    <t>SPA-DSA-MAG-0801-SEM2-2023</t>
  </si>
  <si>
    <t>SAF-GGC-OFN-1486-2023</t>
  </si>
  <si>
    <t>SPA-DSA-ANT-1385-2023</t>
  </si>
  <si>
    <t>SPF-DTC-NOS-0119-2023</t>
  </si>
  <si>
    <t>SPA-DSA-BOY-0273-SEM2-2023</t>
  </si>
  <si>
    <t>OTI-OTI- OFN- 0046-SEM 2-2023</t>
  </si>
  <si>
    <t>OTI-OTI- CAS- 0062-SEM 2-2023</t>
  </si>
  <si>
    <t>SPA-IDEN-OFN-1500-2023</t>
  </si>
  <si>
    <t>OAC-OAC-OFN-1505-2023</t>
  </si>
  <si>
    <t>SPV-DSV- ANT- 0004-SEM2-2023</t>
  </si>
  <si>
    <t>SPV-DSV- MAG- 0300-SEM2-2023</t>
  </si>
  <si>
    <t>SPV-DSV- OFN- 0569-SEM2-2023</t>
  </si>
  <si>
    <t>OTI-OTI- CAQ- 0067-SEM 2-2023</t>
  </si>
  <si>
    <t>SPF-DTC-NOS-0121-V2-2023</t>
  </si>
  <si>
    <t>SPV-DVF- QUI- 0450-SEM2-2023</t>
  </si>
  <si>
    <t>OTI-OTI- OFN- 0075-SEM 2-2023</t>
  </si>
  <si>
    <t>SPV-DVF- ANT- 0080-SEM2-2023.</t>
  </si>
  <si>
    <t>SPV-DSV- QUI- 0439-SEM2-2023</t>
  </si>
  <si>
    <t>SPV-DIV- VAL- 0633-SEM2-2023</t>
  </si>
  <si>
    <t>SPA-DSA-NOS-0897-SEM2-2023</t>
  </si>
  <si>
    <t>OAJ-PASS-ARA-OFN-0018-2023</t>
  </si>
  <si>
    <t>SAF-GTH-OFN-0040-SEM2-2023</t>
  </si>
  <si>
    <t>SPA-DVE-ARA-0208-SEM2-V2-2023</t>
  </si>
  <si>
    <t>SPA-DSA-CUN-0655-SEM2-2023</t>
  </si>
  <si>
    <t>SPA-DSA-RIS-1346-2023</t>
  </si>
  <si>
    <t>SPA-DSA-CUN-0684-SEM2-2023</t>
  </si>
  <si>
    <t>SPV-DSV- ANT- 0013-SEM2-V2-2023</t>
  </si>
  <si>
    <t>SPA-DSA-LAG-1481-2023</t>
  </si>
  <si>
    <t>SPV-DSV- SAN- 0613-SEM2-2023</t>
  </si>
  <si>
    <t>SPA-IDEN-NOS-0900-SEM2-V2-2023</t>
  </si>
  <si>
    <t>SPV-DSV- NOS- 0363-SEM2-2023</t>
  </si>
  <si>
    <t>SAF-GG-EICA-0001-SEM2-2023</t>
  </si>
  <si>
    <t>SPA-IDEN-ARA-1274-SEM2-2023</t>
  </si>
  <si>
    <t>SAF-GPSC-OFN-0044-SEM2-2023</t>
  </si>
  <si>
    <t>SPA-DSA-RIS-1063 V2-2023</t>
  </si>
  <si>
    <t>SPA-DSA-ARA-0111-SEM2-2023</t>
  </si>
  <si>
    <t>SPA-DSA-ARA-0138-SEM2-2023</t>
  </si>
  <si>
    <t>OTI-OTI- OFN- 0076-SEM 2-2023</t>
  </si>
  <si>
    <t>SPF-GNCV-RIS-0125-2023</t>
  </si>
  <si>
    <t>OTI-OTI- CUN- 0034-SEM 2-2023</t>
  </si>
  <si>
    <t>SPA-IDEN-ARA-1267-SEM2-2023</t>
  </si>
  <si>
    <t>SPA-DSA-RIS-1348-2023</t>
  </si>
  <si>
    <t>SPA-DSA-NOS-0885-SEM2-V2-2023</t>
  </si>
  <si>
    <t>SPV-DSV-CAS- 0699-SEM2-2023</t>
  </si>
  <si>
    <t>SRS-DTAN-OFN-0005-2023</t>
  </si>
  <si>
    <t>SAF-GIM-OFN-0045-2023</t>
  </si>
  <si>
    <t>SAF-GIM-OFN-0046-2023</t>
  </si>
  <si>
    <t>SPF-GNCV-OFN-0011-V2-2023</t>
  </si>
  <si>
    <t>SRS-DTAI-OFN-0009-2023</t>
  </si>
  <si>
    <t>SRS-DAI-OFN-0010-2023</t>
  </si>
  <si>
    <t>SAF-GPSC-OFN-0045-SEM2-2023</t>
  </si>
  <si>
    <t>SRS-DER- OFN- 0009-2023</t>
  </si>
  <si>
    <t>SPV-DSV-CAU- 0667-SEM2-2023</t>
  </si>
  <si>
    <t>SPV-DVF- CUN- 0244-SEM2-2023</t>
  </si>
  <si>
    <t>SPV-DSV- MAG- 0296-SEM2-2023</t>
  </si>
  <si>
    <t>SPA-IDEN-CES-0492-SEM2-V2-2023</t>
  </si>
  <si>
    <t>SPV-DSV- SAN- 0620-SEM2-2023</t>
  </si>
  <si>
    <t>SPV-DTS- CUN- 0254-SEM2-2023</t>
  </si>
  <si>
    <t>SPA-DSA-GUJ-0755-2023</t>
  </si>
  <si>
    <t>SPA-DSA-GUJ-0740-2023</t>
  </si>
  <si>
    <t>SPV-DSV-CAU- 0668-SEM2-2023</t>
  </si>
  <si>
    <t>SPA-DSA-CES-1306-SEM2-2023</t>
  </si>
  <si>
    <t>SAF-SAF-OFN-1479-2023</t>
  </si>
  <si>
    <t>OAP-OAP-OFN-0045-2023</t>
  </si>
  <si>
    <t>OAJ-OAJ-OFN-0021-2023</t>
  </si>
  <si>
    <t>SPF-DTC-ATL-0041-SEM2-V2-2023</t>
  </si>
  <si>
    <t>SPA-IDEN-ARA-1277-SEM2-2023</t>
  </si>
  <si>
    <t>SPA-DSA-CES-0485-SEM2-2023</t>
  </si>
  <si>
    <t>OAJ-OAJ-OFN-0022-2023</t>
  </si>
  <si>
    <t>SPV-DSV- SAN- 0630-SEM2-2023</t>
  </si>
  <si>
    <t>SPV-DVF- RIS- 0468-SEM2-2023</t>
  </si>
  <si>
    <t>SPA-IDEN-GUJ-0749-2023</t>
  </si>
  <si>
    <t>SPV-DSV- BOY-0642-SEM2-2023</t>
  </si>
  <si>
    <t>OAP-OAP-OFN-0031-2023</t>
  </si>
  <si>
    <t>SPA-DSA-CUN-0633-SEM2-2023</t>
  </si>
  <si>
    <t>SPA-IDEN-CES-0523 V2-2023</t>
  </si>
  <si>
    <t>SPA-DSA-CUN-0637 V2-2023</t>
  </si>
  <si>
    <t>SPA-DSA-LAG-1480-2023</t>
  </si>
  <si>
    <t>SPF-DTC-QUI-0081-SEM2-2023</t>
  </si>
  <si>
    <t>OTI-OTI- OFN- 0053-SEM 2-2023</t>
  </si>
  <si>
    <t>SPV-DVF- CAL- 0162-SEM2-V2-2023</t>
  </si>
  <si>
    <t>SPV-DVF- CAL- 0163-SEM2-V2-2023</t>
  </si>
  <si>
    <t>SPV-DTS- CUN- 0255-SEM2-2023</t>
  </si>
  <si>
    <t>SPV-DSV- CES- 0190-SEM2-2023</t>
  </si>
  <si>
    <t>SPV-DVF- VAL- 0528-SEM2-2023</t>
  </si>
  <si>
    <t>SPV-DSV- SAN- 0612-SEM2-2023</t>
  </si>
  <si>
    <t>SPV-DSV- TOL- 0503-SEM2-2023</t>
  </si>
  <si>
    <t>SPV-DSV- TOL- 0500-SEM2-2023</t>
  </si>
  <si>
    <t>SPA-DSA-ANT-0064-V2-2023</t>
  </si>
  <si>
    <t>SPA-DSA-ARA-0210-SEM2-2023</t>
  </si>
  <si>
    <t>SPF-DTC-NOS-0123-2023</t>
  </si>
  <si>
    <t>SPA-DSA-COR-0573-2023.</t>
  </si>
  <si>
    <t>OAP-OAP-OFN-0047-2023</t>
  </si>
  <si>
    <t>OAP-OAP-OFN-0048-2023</t>
  </si>
  <si>
    <t>SPF-DTC-NOS-0124-2023</t>
  </si>
  <si>
    <t>OAP-OAP-OFN-0049-2023</t>
  </si>
  <si>
    <t>SPA-DIA-OFN-0948-SEM2-2023</t>
  </si>
  <si>
    <t>SAF-GIM-OFN-0048-2023</t>
  </si>
  <si>
    <t>SPV-DSV- HUI- 0273-SEM2-2023</t>
  </si>
  <si>
    <t>SPV-DSV- BOY- 0119-SEM2-2023</t>
  </si>
  <si>
    <t>SPA-DSA-VAL-1353-2023</t>
  </si>
  <si>
    <t>SAD-DDA-OFN-0090-SEM2-V2-2023</t>
  </si>
  <si>
    <t>SAF-GPSC-OFN-0030-SEM2-2023</t>
  </si>
  <si>
    <t>SAF-GPSC-OFN-0031-SEM2-2023</t>
  </si>
  <si>
    <t>SPA-DSA-BOY-1519-2023</t>
  </si>
  <si>
    <t>SPA-DSA-CES-1302-SEM2-2023</t>
  </si>
  <si>
    <t>OAJ-OAJ-OFN-0020-2023</t>
  </si>
  <si>
    <t>SPA-DSA-CES-0509 V2-2023</t>
  </si>
  <si>
    <t>SPV-DSV- BOY-0651-SEM2-2023</t>
  </si>
  <si>
    <t>SPA-DSA-HUI-1523-2023</t>
  </si>
  <si>
    <t>SPV-OFIN- 0702-SEM2-2023</t>
  </si>
  <si>
    <t>SAF-GIM-OFN-0047-2023</t>
  </si>
  <si>
    <t>Maria Clara Lopez Parales</t>
  </si>
  <si>
    <t>Juan Miguel Ramirez Bedoya</t>
  </si>
  <si>
    <t>Nancy Lilibeth Gonzalez Cruz</t>
  </si>
  <si>
    <t>Luis Fernando Garcia Jimenez</t>
  </si>
  <si>
    <t>Yenny Alexandra Robayo Espinosa</t>
  </si>
  <si>
    <t>Oscar Leonel Rosas Romero</t>
  </si>
  <si>
    <t>Hugo Hernan Dueñas Echeverry</t>
  </si>
  <si>
    <t>Evan Mora Giraldo</t>
  </si>
  <si>
    <t>Oscar Hernán Mendoza Guarnizo</t>
  </si>
  <si>
    <t>Michael Esteban Navas Rodriguez</t>
  </si>
  <si>
    <t>Camila Fontalvo D Janon</t>
  </si>
  <si>
    <t>Jorge Arbey Rodriguez Torres</t>
  </si>
  <si>
    <t>Michael Steveen Gonzalez Cortes</t>
  </si>
  <si>
    <t>Alexandra Vargas Trujillo</t>
  </si>
  <si>
    <t>Edgardo Ramon Chica Alvarez</t>
  </si>
  <si>
    <t>Angela Milena Puerto Medina</t>
  </si>
  <si>
    <t>Livis Gicela Grueso Diaz</t>
  </si>
  <si>
    <t>Juan Diego Leon Castrillon</t>
  </si>
  <si>
    <t>Diego Armando Camargo Rodriguez</t>
  </si>
  <si>
    <t>Jairo Enrique Chinchia Vence</t>
  </si>
  <si>
    <t>Julian Andres Giraldo Gutierrez</t>
  </si>
  <si>
    <t>Daniel Felipe Correa Vasquez</t>
  </si>
  <si>
    <t>Lina Esperanza Mendoza Salamanca</t>
  </si>
  <si>
    <t>Wilmer Antonio Rozo Gamboa</t>
  </si>
  <si>
    <t>Luisa Fernanda Oyuela Rivera</t>
  </si>
  <si>
    <t>Paulina Zuleta Jaramillo</t>
  </si>
  <si>
    <t>Maria Rosmira Rivero Cruz</t>
  </si>
  <si>
    <t>Maria Fernanda Gutierrez Fernandez</t>
  </si>
  <si>
    <t>Gustavo Alfonso Jacome Terraza</t>
  </si>
  <si>
    <t>Holman Leonidas Gonzalez Mendoza</t>
  </si>
  <si>
    <t>Linda Maryoly Mendez Rivera</t>
  </si>
  <si>
    <t>Jorge Emiro Vega Leon</t>
  </si>
  <si>
    <t>Maritza Manrique Mora</t>
  </si>
  <si>
    <t>Johan Jose Pabon Rodriguez</t>
  </si>
  <si>
    <t>Moises Segundo Arpushana Arpushana</t>
  </si>
  <si>
    <t>Jennifer Carolina Salcedo Cruz</t>
  </si>
  <si>
    <t>Lisandro Adolfo Marin Morales</t>
  </si>
  <si>
    <t>Ricardo Mauricio Cossio Montoya</t>
  </si>
  <si>
    <t>Sara Quintero Hincapie</t>
  </si>
  <si>
    <t>Jhayyers Stefan Silva Lizarazo</t>
  </si>
  <si>
    <t>Natalia Del Pilar Caceres Puerto</t>
  </si>
  <si>
    <t>Jose Manuel Hoyos Bedoya</t>
  </si>
  <si>
    <t>Johana Daza Gallego</t>
  </si>
  <si>
    <t>Carmen Viviana Arguello Benitez</t>
  </si>
  <si>
    <t>Diego Armando Solano Chaparro</t>
  </si>
  <si>
    <t>Juan Manuel Vasquez Buitrago</t>
  </si>
  <si>
    <t>Oscar Danilo Rodriguez Gonzalez</t>
  </si>
  <si>
    <t>Daniel Stiven Acevedo Saenz</t>
  </si>
  <si>
    <t>Elkin Rafael Bolaño Ortiz</t>
  </si>
  <si>
    <t>Luis Fernando Chacon Leon</t>
  </si>
  <si>
    <t>Julieth Katherine Barajas Ruiz</t>
  </si>
  <si>
    <t>Claudia Rocio Ariza Iglesias</t>
  </si>
  <si>
    <t>Jose Leonardo Acosta Arengas</t>
  </si>
  <si>
    <t>Diana Mayerly Montaña Granja</t>
  </si>
  <si>
    <t>Kevin Stiven Cardenas Zuluaga</t>
  </si>
  <si>
    <t>Jennifer Yulitza Pinzon Gordillo</t>
  </si>
  <si>
    <t>Mauricio Hernando Cordoba Jimenez</t>
  </si>
  <si>
    <t>Camilo Andres Rincon Bohorquez</t>
  </si>
  <si>
    <t>Fredy Alberto Jaramillo Cordoba</t>
  </si>
  <si>
    <t>Marcos Efreis Parra Peroza</t>
  </si>
  <si>
    <t>Yadeizi Orlinda Alfonso Gamez</t>
  </si>
  <si>
    <t>Hilda Maria Mogollon Velasquez</t>
  </si>
  <si>
    <t>Jhon Wilmar Aguilar Ussa</t>
  </si>
  <si>
    <t>Carlos David Ricaurte Sarmiento</t>
  </si>
  <si>
    <t>Derlly Lizeth Galan Gomez</t>
  </si>
  <si>
    <t>Lorena Elizabeth Rubio Reyes</t>
  </si>
  <si>
    <t>Nolbert Javier Gomez Gualdron</t>
  </si>
  <si>
    <t>Santiago Sarmiento Cristancho</t>
  </si>
  <si>
    <t>Luis Gabriel Villalobos Meza</t>
  </si>
  <si>
    <t>Xiomara Rincon Carrascal</t>
  </si>
  <si>
    <t>Jessica Paola Quintero Perez</t>
  </si>
  <si>
    <t>Miguel Fernando Carrillo Romero</t>
  </si>
  <si>
    <t>Adriana Lucia Acuña Martinez</t>
  </si>
  <si>
    <t>Gilberto Garrido Weber</t>
  </si>
  <si>
    <t>Juan Pablo Gutierrez Grajales</t>
  </si>
  <si>
    <t>Jhon Freddy Pinto Ayala</t>
  </si>
  <si>
    <t>Angelica Maria Yance Cantillo</t>
  </si>
  <si>
    <t>Edwin Fabian Rivera Alarcón</t>
  </si>
  <si>
    <t>Faider Alberto Gamez Plata</t>
  </si>
  <si>
    <t>Paula Alejandra Alba Briceño</t>
  </si>
  <si>
    <t>Luis David Ospino Mendoza</t>
  </si>
  <si>
    <t>Diego Alexander Sarmiento Garzon</t>
  </si>
  <si>
    <t>Edier Delgado MontaÑo</t>
  </si>
  <si>
    <t>Flor Maria Grajales Gonzalez</t>
  </si>
  <si>
    <t>Rosa Maria Arias Ramirez</t>
  </si>
  <si>
    <t>Alejandra Isabel Pardo Romero</t>
  </si>
  <si>
    <t>Alexandra Yeraldin Guerrero Paz</t>
  </si>
  <si>
    <t>Hernan David Lopez Vidal</t>
  </si>
  <si>
    <t>Yorleidys Montenegro Lobo</t>
  </si>
  <si>
    <t>Jaidith Padilla Ruiz</t>
  </si>
  <si>
    <t>Jose Alcidio Atehortua Florez</t>
  </si>
  <si>
    <t>Maria Fernanda Camargo Rivera</t>
  </si>
  <si>
    <t>Isael Enrique Barros Alvarez</t>
  </si>
  <si>
    <t>Argemiro García Grisales</t>
  </si>
  <si>
    <t>Roberto Luis Torres Posso</t>
  </si>
  <si>
    <t>Claudia Milena Rivera Cuadros</t>
  </si>
  <si>
    <t>Yeison David Mahecha Abreo</t>
  </si>
  <si>
    <t>Henri Ipuana Bouriyu</t>
  </si>
  <si>
    <t>Elkin Muñoz Forero</t>
  </si>
  <si>
    <t>Ana Karina Avendaño Prada</t>
  </si>
  <si>
    <t>Jhon Jairo Cardona</t>
  </si>
  <si>
    <t>Hernando Terreros Rey</t>
  </si>
  <si>
    <t>Luis Alejandro Ortiz Suarez</t>
  </si>
  <si>
    <t>Francisco Fernando Peñaloza Garcia</t>
  </si>
  <si>
    <t>Juan Norberto Vasquez Forero</t>
  </si>
  <si>
    <t>Yaneth Leon Pereira</t>
  </si>
  <si>
    <t>Gloria Stella Sanchez</t>
  </si>
  <si>
    <t>Jose Ferney Triana Luna</t>
  </si>
  <si>
    <t>Rubith Ofir Tuberquia Avendaño</t>
  </si>
  <si>
    <t>Yurledis Morales Ospina</t>
  </si>
  <si>
    <t>Borman Rengifo Suaza</t>
  </si>
  <si>
    <t>Vladimir Pereira Sanchez</t>
  </si>
  <si>
    <t>Cesar Augusto Rivera Acosta</t>
  </si>
  <si>
    <t>Ivan Dario Cubillos Sandoval</t>
  </si>
  <si>
    <t>Christian Camilo Cardona Perez</t>
  </si>
  <si>
    <t>Leidy Vanesa Caballero Duque</t>
  </si>
  <si>
    <t>Carlos Arturo Lopez Alarcon</t>
  </si>
  <si>
    <t>Ricardo Anibal Arrieta Granados</t>
  </si>
  <si>
    <t>Elias Fernando Guerra Machado</t>
  </si>
  <si>
    <t>Maria Andrea Villabona Niño</t>
  </si>
  <si>
    <t>Jorge Luis Suarez Camacho</t>
  </si>
  <si>
    <t>Yancarlos Carvajal Lizarazo</t>
  </si>
  <si>
    <t>Alejandra Del Pilar Gomez Mesa</t>
  </si>
  <si>
    <t>Karen Yulieth Madrid Obeso</t>
  </si>
  <si>
    <t>Cindy Lorena Flautero Murillo</t>
  </si>
  <si>
    <t>Edwin Arley Mora Herrera</t>
  </si>
  <si>
    <t>Hugo Armando Vargas Morales</t>
  </si>
  <si>
    <t>Camila Andrea Amaya Medina</t>
  </si>
  <si>
    <t>Natalia Ximena Fajardo Trujillo</t>
  </si>
  <si>
    <t>Jefferson Quisaboni Bastidas</t>
  </si>
  <si>
    <t>Carlos Andrés Pinzón Mancera</t>
  </si>
  <si>
    <t>Oscar Ovidio Lopez Gonzalez</t>
  </si>
  <si>
    <t>Ana Cleotilde Vega Malpica</t>
  </si>
  <si>
    <t>Erika Mayerly Oviedo Caro</t>
  </si>
  <si>
    <t>Adriana Janeth Vega Ortiz</t>
  </si>
  <si>
    <t>Heynner Daniel Parra Luna</t>
  </si>
  <si>
    <t>Alvaro Andres Medina Charry</t>
  </si>
  <si>
    <t>Ana Leidy Dussan Medina</t>
  </si>
  <si>
    <t>Yerson Alexander Paez Martinez</t>
  </si>
  <si>
    <t>Rafael Santiago Henao Torres</t>
  </si>
  <si>
    <t>Juan Sebastian Gonzalez Combita</t>
  </si>
  <si>
    <t>Prestación de servicios profesionales como abogado(a) en la Gerencia Seccional Arauca para apoyar y defender jurídicamente los intereses del Instituto Colombiano Agropecuario- ICA en las actividades relacionadas con el Proceso Administrativo Sancionatorio- PAS.</t>
  </si>
  <si>
    <t>Prestación de Servicios para el apoyo en la gestión de las actividades de inspección, vigilancia y control en el Programa Control PNMF de la Dirección Técnica de Sanidad vegetal</t>
  </si>
  <si>
    <t>Prestación de servicios de apoyo en las diferentes actividades relacionadas con las importaciones y exportaciones de productos agrícolas y pecuarios en la oficina del ICA en los pasos fronterizos de Norte de Santander.</t>
  </si>
  <si>
    <t>Prestar servicios profesionales para apoyar la ejecución de actividades de protección animal en la Seccional Cundinamarca.</t>
  </si>
  <si>
    <t>Prestación de servicios para prestar apoyo en las labores administrativas en el manejo documental y de archivo en el Grupo de Procesos de Selección Contractual</t>
  </si>
  <si>
    <t>Prestación de servicios profesionales diagnosticando, generando y/o actualizando el diseño estadístico de las fases de acopio, procesamiento, análisis y difusión el proceso estadístico de las operaciones estadísticas del ICA asignadas por el supervisor basado en los requisitos de la Norma Técnica de la Calidad del Proceso Estadístico NTC PE 1000:2020 y los lineamientos estadísticos del Sistema Estadístico Nacional</t>
  </si>
  <si>
    <t>Prestar servicios profesionales para apoyar la ejecución de actividades de protección animal en la Seccional Boyaca.</t>
  </si>
  <si>
    <t>Prestación de servicios para apoyar las actividades de desarrollo de software de los sistemas de información misionales y de apoyo de la entidad.</t>
  </si>
  <si>
    <t>Prestación de servicios de apoyo para el soporte y mantenimiento de equipos de cómputo, impresoras, telefonía IP y elementos tecnológicos de la entidad</t>
  </si>
  <si>
    <t>Prestación de servicios profesionales para apoyar la elaboración de piezas audiovisuales internas y externas, en las etapas de preproducción, producción y postproducción, de la Subgerencia de Protección Animal en la Oficina asesora de Comunicaciones del ICA.</t>
  </si>
  <si>
    <t>Prestación de servicios profesionales para apoyar los procesos contractuales de la Subgerencia de Protección Animal en el Grupo de Procesos de Selección del ICA.</t>
  </si>
  <si>
    <t>Prestación de servicios profesionales para apoyar el grupo de Talento Humano en los procesos de provisión de empleos</t>
  </si>
  <si>
    <t>Prestación de servicios de apoyo para el soporte y mantenimiento de equipos de cómputo, impresoras, telefonía IP y elementos tecnológicos de la Entidad</t>
  </si>
  <si>
    <t>Prestación de servicios profesionales para apoyar el desarrollo del programa de Cultivos de importancia socioeconómica de la Dirección Técnica de Sanidad Vegetal.</t>
  </si>
  <si>
    <t>Prestar servicios profesionales para desarrollar acciones de prevención, vigilancia, inspección, detección y control de plagas de alto impacto en sistemas productivos de papa.</t>
  </si>
  <si>
    <t>Prestación de servicios para apoyar el desarrollo del programa de Cultivos de importancia socioeconómica de la Dirección Técnica de Sanidad Vegetal</t>
  </si>
  <si>
    <t>Prestación de servicios para apoyar las acciones de vigilancia fitosanitaria y prevención de plagas priorizadas en el Programa Plagas cuarentenarias del aguacate Hass de la Dirección Técnica de Epidemiologia y vigilancia fitosanitaria</t>
  </si>
  <si>
    <t>Prestación de servicios de apoyo a la gestión en las actividades de inspección, vigilancia y control en el Programa Puestos de Control de la Dirección Técnica de Sanidad Vegetal</t>
  </si>
  <si>
    <t>Prestación de servicios profesionales para apoyar el desarrollo del programa de Cultivos de importancia socioeconómica de la Dirección Técnica de Sanidad Vegetal</t>
  </si>
  <si>
    <t>Prestación de servicios profesionales como apoyo para la elaboración y análisis de evaluaciones de riesgo y conceptos técnicos pecuarias, en la Dirección Técnica de Evaluación de Riesgos.</t>
  </si>
  <si>
    <t>Prestación de servicios profesionales en Administración de Negocios, como apoyo en la gestión de acceso a mercados internacionales de productos agropecuarios en la Dirección Técnica de Asuntos Internacionales del Instituto Colombiano Agropecuario ICA.</t>
  </si>
  <si>
    <t>Prestación de servicios profesionales para apoyar el diseño de procedimientos, elaboración y socialización de MSF, en la Dirección Técnica de Asuntos Nacionales del Instituto Colombiano Agropecuario ICA</t>
  </si>
  <si>
    <t>Prestación de servicios en traducción técnica escrita, traducción simultánea y/o continua de inglés ? español - inglés de los diversos temas requeridos por la Dirección Técnica de Asuntos Internacionales del instituto colombiano agropecuario ? ICA.?</t>
  </si>
  <si>
    <t>Prestación de servicios profesionales como apoyo en la elaboración y análisis de evaluaciones de riesgo agrícolas, en la Dirección Técnica de Evaluación de Riesgos.</t>
  </si>
  <si>
    <t>Prestación de servicios de apoyo en el área administrativa en los laboratorios del Grupo Red de Diagnóstico Fitosanitario del ICA en el marco del proceso de Análisis y Diagnóstico.</t>
  </si>
  <si>
    <t>Prestación de servicios como técnico en las actividades de inspección, vigilancia y control sanitario y fitosanitario de productos agrícolas y pecuarios de importación y exportación en la oficina del ICA del puerto y aeropuerto de Barranquilla.</t>
  </si>
  <si>
    <t>Prestación de servicios profesionales para la ejecución de proyectos relacionados con la Subgerencia de Protección fronteriza.</t>
  </si>
  <si>
    <t>Prestación de servicios de apoyo a la gestión en las actividades relacionadas con la expedición de Guías Sanitarias de Movilización Interna (GSMI), registro de información y atención de usuarios en la Seccional Cundinamarca.</t>
  </si>
  <si>
    <t>Prestación de servicios para el apoyo en la gestión en las actividades relacionadas con protección animal en la Seccional de Cesar.</t>
  </si>
  <si>
    <t>Prestación de servicios para el apoyo en la gestión en las actividades relacionadas con protección animal en la Seccional de Cundinamarca.</t>
  </si>
  <si>
    <t>Prestación de servicios para el apoyo en la gestión en las actividades de control de embarque e inspección de especies pecuarias en la seccional Cesar.</t>
  </si>
  <si>
    <t>Prestación de servicios para el apoyo en la gestión en las actividades de control de embarque e inspección de especies pecuarias en la seccional La Guajira.</t>
  </si>
  <si>
    <t>Prestación de servicios profesionales para apoyar los trámites de gestión administrativa de la Oficina de Tecnologías de la Información.</t>
  </si>
  <si>
    <t>Prestación de servicios para apoyar las actividades de inspección, vigilancia y control en el Programa Control aguacate prestados la Dirección Técnica de sanidad vegetal</t>
  </si>
  <si>
    <t>Prestar servicios profesionales para apoyar la ejecución de actividades de protección animal en la Seccional Magdalena.</t>
  </si>
  <si>
    <t>Prestar servicios de apoyo a la gestión para desarrollar acciones de prevención, vigilancia, inspección, detección y control de plagas de alto impacto en sistemas productivos de la familia Rutaceae, en el departamento de Santander.</t>
  </si>
  <si>
    <t>Prestación de servicios profesionales como abogado(a) para apoyar las actividades relacionadas con saneamiento de bienes inmuebles a cargo de la Subgerencia Administrativa y Financiera.</t>
  </si>
  <si>
    <t>Prestación de servicios profesionales para las actividades de inspección, vigilancia y control fitosanitario de productos Agrícolas de importación y exportación en el área de influencia de la oficina del ICA en el aeropuerto Matecaña.</t>
  </si>
  <si>
    <t>Prestación de servicios profesionales en el programa de programa de trazabilidad animal de la Subgerencia de Protección Animal.</t>
  </si>
  <si>
    <t>Prestación de servicios para el apoyo en la gestión en las actividades relacionadas con protección animal en la Seccional de Risaralda.</t>
  </si>
  <si>
    <t>Prestación de servicios profesionales para apoyar a la Subgerencia Administrativa y Financiera en la revisión de documentos y formulación y seguimiento de planes de mejoramiento</t>
  </si>
  <si>
    <t>Prestación de servicios para el apoyo en la gestión en las actividades relacionadas con protección animal en la Seccional de Santander.</t>
  </si>
  <si>
    <t>Prestar servicios de apoyo a la gestión en la ejecución de actividades asistenciales en materia de protección animal y del Sistema Nacional de Identificación y Trazabilidad Animal, en la Seccional Norte de Santander</t>
  </si>
  <si>
    <t>Prestación de servicios para el apoyo en la gestión, ejerciendo inspección y vigilancia a las movilizaciones de animales, vegetales y otros productos en los puestos de control dispuestos por el ICA, en la Seccional Cesar.</t>
  </si>
  <si>
    <t>Prestación de servicios profesionales para apoyar en la expedición de MSF, en la Dirección Técnica de Asuntos Nacionales del Instituto Colombiano Agropecuario ICA.</t>
  </si>
  <si>
    <t>Prestación de servicios profesionales para apoyo en la gestión en el acceso a mercados internacionales de productos agropecuarios en la Dirección Técnica de Asuntos Internacionales del Instituto Colombiano Agropecuario ICA.</t>
  </si>
  <si>
    <t>Prestación de servicios para el apoyo en la gestión en las actividades de control de embarque e inspección de especies pecuarias en la seccional Arauca.</t>
  </si>
  <si>
    <t>Prestación de servicios en las actividades de inspección, vigilancia y control sanitario y fitosanitario de productos agrícolas y pecuarios de importación y exportación en la oficina del ICA en el paso fronterizo de Rumichaca.</t>
  </si>
  <si>
    <t>Prestación de servicios profesionales para el desarrollo del programa de Vigilancia y control en la producción, comercialización y uso seguro de Semillas de la Dirección Técnica de Semillas</t>
  </si>
  <si>
    <t>Prestación de servicios para el apoyo en la gestión en las actividades relacionadas con protección animal en la Seccional de Arauca.</t>
  </si>
  <si>
    <t>Prestación de servicios profesionales para las actividades de inspección, vigilancia y control fitosanitario de productos Agrícolas de importación y exportación en el área de influencia de la oficina del ICA en el aeropuerto El Edén.</t>
  </si>
  <si>
    <t>Prestar servicios de apoyo a la gestión para la aplicación de Dispositivos de Identificación Nacional (DIN), en la Seccional Arauca.</t>
  </si>
  <si>
    <t>Prestación de servicios profesionales para apoyar y defender los intereses del ICA en las actividades relacionadas con la defensa judicial y extrajudicial del Instituto y elaboración y revisión de actos administrativos a cargo de la Oficina Asesora Jurídica.</t>
  </si>
  <si>
    <t>Prestación de servicios profesionales para defender jurídicamente los intereses del Instituto Colombiano Agropecuario- ICA a cargo de la Oficina Asesora Jurídica.</t>
  </si>
  <si>
    <t>Prestación de servicios de apoyo en las diferentes actividades relacionadas con las importaciones y exportaciones de productos agrícolas y pecuarios en la oficina del ICA en los pasos fronterizos del área de Cúcuta en Norte de Santander</t>
  </si>
  <si>
    <t>Prestación de servicios de apoyo a la gestión en las actividades relacionadas con la expedición de Guías Sanitarias de Movilización Interna (GSMI), registro de información y atención de usuarios en la Seccional Cesar.</t>
  </si>
  <si>
    <t>Prestación de servicios para el apoyo en la gestión en las actividades relacionadas con protección animal en la Seccional de La Guajira.</t>
  </si>
  <si>
    <t>Prestación de Servicios Profesionales para el desarrollo de las acciones de inspección, vigilancia y control en el programa de control de HLB de la Dirección Técnica de Sanidad vegetal</t>
  </si>
  <si>
    <t>Prestación de servicios profesionales desarrollando actividades de seguimiento periódico en el Sistema de Información Institucional y generación de informes de los planes de acción y metas del instituto.</t>
  </si>
  <si>
    <t>Prestar servicios de apoyo a la gestión para la aplicación de Dispositivos de Identificación Nacional (DIN), en la Seccional La Guajira.</t>
  </si>
  <si>
    <t>Prestación de servicios para apoyar las acciones de vigilancia fitosanitaria y prevención de plagas priorizadas en el Programa Vigilancia de plagas de control oficial de la Dirección Técnica de Epidemiologia y vigilancia fitosanitaria</t>
  </si>
  <si>
    <t>Prestación de servicios para apoyar las acciones de vigilancia fitosanitaria y prevención de plagas priorizadas en el Programa Plan Nacional Moscas de la Fruta de la Dirección Técnica de Epidemiologia y vigilancia fitosanitaria</t>
  </si>
  <si>
    <t>Prestación de servicios para apoyar las actividades de inspección, vigilancia y control en el programa Palma de aceite de la Dirección Técnica de Sanidad vegetal</t>
  </si>
  <si>
    <t>Prestación de servicios para el apoyo en la gestión en las actividades relacionadas con protección animal en la Seccional de Cordoba.</t>
  </si>
  <si>
    <t>Prestar los servicios profesionales a la Subgerencia de Protección Fronteriza, para el fortalecimiento interinstitucional de las las actividades de inspección, vigilancia y control fito y zoosanitario de productos de importación y exportación a través de la frontera con Venezuela.</t>
  </si>
  <si>
    <t>Prestación de servicios de apoyo a la gestión en las actividades relacionadas con la expedición de Guías Sanitarias de Movilización Interna (GSMI), registro de información y atención de usuarios en la Seccional Risaralda.</t>
  </si>
  <si>
    <t>Prestación de servicios para el apoyo en la gestión en las actividades relacionadas con protección animal en la Seccional de Antioquia.</t>
  </si>
  <si>
    <t>Prestar servicios de apoyo a la gestión como tecnólogo para la ejecución de actividades asistenciales para la Dirección Técnica de Vigilancia Epidemiológica en Oficinas Nacionales.</t>
  </si>
  <si>
    <t>Prestación de servicios de apoyo en los Laboratorios del Grupo Red de Análisis de semillas del ICA en el marco del proceso de Análisis y Diagnóstico.</t>
  </si>
  <si>
    <t>PRESTACIÓN DE SERVICIOS PROFESIONALES PARA ADELANTAR LA GESTIÓN DE LOS PROCESOS DISCIPLINARIOS RADICADOS Y POR RADICAR EN SUS DIFERENTES ETAPAS, ANTE EL GRUPO DE PROCESOS DISCIPLINARIOS DEL ICA, CONFORME A LA LEGISLACIÓN VIGENTE.</t>
  </si>
  <si>
    <t>Prestación de servicios profesionales desarrollando actividades relacionadas con la programación, análisis, seguimiento, modificación y ejecución del presupuesto de la entidad.</t>
  </si>
  <si>
    <t>Prestación de servicios profesionales para desarrollar actividades relacionadas con la programación, análisis, seguimiento, modificación y ejecución de los proyectos de la entidad.</t>
  </si>
  <si>
    <t>Prestación de servicios profesionales para desarrollar actividades de seguimiento periódico a las diferentes actividades desarrolladas en lo relacionado con información, planes, programas, proyectos que maneja el instituto.</t>
  </si>
  <si>
    <t>Prestación de servicios para apoyar la estructuración de la escuela ICA</t>
  </si>
  <si>
    <t>Prestación de servicios profesionales para apoyar el desarrollo de actividades requeridas para el mantenimiento y seguimiento del Sistema de Gestión Ambiental (SGA) con alcance a las oficinas nacionales y gerencias seccionales del ICA.</t>
  </si>
  <si>
    <t>Prestación de servicios profesionales para apoyar la gestión del desarrollo de estrategias de transformación digital de la entidad.</t>
  </si>
  <si>
    <t>Prestación de servicios para el apoyo en la gestión en las actividades relacionadas con protección animal en la Seccional de Valle del Cauca.</t>
  </si>
  <si>
    <t>Prestación de servicios personales de apoyo a la gestión, ejerciendo inspección y vigilancia a las movilizaciones de animales, vegetales y otros productos en los puestos de control dispuestos por el ICA, en la Seccional Cesar.</t>
  </si>
  <si>
    <t>Prestar servicios profesionales para apoyar la ejecución de actividades de protección animal en la Seccional Cesar.</t>
  </si>
  <si>
    <t>Prestación de servicios personales de apoyo a la gestión, ejerciendo inspección, vigilancia y control a las movilizaciones de material vegetal de propagación de la familia Rutaceae en los puestos de control dispuestos para la mitigación de riesgo sanitario de HLB en el departamento de Santander.</t>
  </si>
  <si>
    <t>Prestación de servicios para el apoyo en la gestión en las actividades relacionadas con protección animal en la Seccional de Huila.</t>
  </si>
  <si>
    <t>Prestación de servicios profesionales para realizar actividades de saneamiento integral de los componentes físico y catastral de los bienes inmuebles del ICA.</t>
  </si>
  <si>
    <t>Prestación de servicios profesionales en las acciones del Programa Registro de Insumos Agrícolas de la Dirección Técnica de Inocuidad e Insumos Agrícolas</t>
  </si>
  <si>
    <t>Prestación de servicios para el apoyo en la gestión en las actividades relacionadas con protección animal en la Seccional de Boyaca.</t>
  </si>
  <si>
    <t>Prestación de servicios para el apoyo en la gestión, en los procesos de la Subgerencia de Regulación Sanitaria y Fitosanitaria, del Instituto Colombiano Agropecuario ICA.</t>
  </si>
  <si>
    <t>Prestación de servicios profesionales para el apoyo en la gestión en el acceso a mercados internacionales de productos agropecuarios en la Dirección Técnica de Asuntos Internacionales del Instituto Colombiano Agropecuario ICA.</t>
  </si>
  <si>
    <t>Prestación de servicios profesionales para apoyar las actividades a cargo de la Subgerencia de protección Animal.</t>
  </si>
  <si>
    <t>Prestación de servicios profesionales para el desarrollo de las actividades de vigilancia fitosanitaria y prevención de plagas priorizadas en el Plan Nacional Moscas de la Fruta de la Dirección Técnica de Epidemiologia y vigilancia fitosanitaria</t>
  </si>
  <si>
    <t>Prestación de servicios profesionales para apoyar las actividades de definición de arquitectura de software, arquitectura de soluciones y desarrollo de sistemas de información de diagnóstico y laboratorios de la entidad.</t>
  </si>
  <si>
    <t>SUBGERENCIA DE PROTECCIÓN VEGETAL</t>
  </si>
  <si>
    <t>SUBGERENCIA DE PROTECCIÓN FRONTERIZA</t>
  </si>
  <si>
    <t>SUBGERENCIA DE PROTECCIÓN ANIMAL</t>
  </si>
  <si>
    <t>Oficina Asesora de Planeacion</t>
  </si>
  <si>
    <t>Oficina De Tecnologías de la Informacion</t>
  </si>
  <si>
    <t>SUBGERENCIA ADMINISTRATIVA y FINANCIERA</t>
  </si>
  <si>
    <t>SUBGERENCIA DE REGULACIÓN SANITARIA Y FITOSANITARIA</t>
  </si>
  <si>
    <t>SUBGERENCIA DE ANÁLISIS Y DIAGNÓSTICO</t>
  </si>
  <si>
    <t>Oficina Asesora Juridica</t>
  </si>
  <si>
    <t>Gerencia Seccional Arauca</t>
  </si>
  <si>
    <t>Gerencia Seccional Antioquia</t>
  </si>
  <si>
    <t>Gerencia Seccional Norte de Santander</t>
  </si>
  <si>
    <t>Gerencia Seccional Cundinamarca</t>
  </si>
  <si>
    <t>Seccional Oficinas Nacionales</t>
  </si>
  <si>
    <t>Gerencia Seccional Boyaca</t>
  </si>
  <si>
    <t>Gerencia Seccional Caqueta</t>
  </si>
  <si>
    <t>Gerencia Seccional Huila</t>
  </si>
  <si>
    <t>Gerencia Seccional Casanare</t>
  </si>
  <si>
    <t>Gerencia Seccional Atlantico</t>
  </si>
  <si>
    <t>Gerencia Seccional Valle del Cauca</t>
  </si>
  <si>
    <t>Gerencia Seccional Quindio</t>
  </si>
  <si>
    <t>Gerencia Seccional Magdalena</t>
  </si>
  <si>
    <t>Gerencia Seccional Cesar</t>
  </si>
  <si>
    <t>Gerencia Seccional La Guajira</t>
  </si>
  <si>
    <t>Gerencia Seccional Santander</t>
  </si>
  <si>
    <t>Gerencia Seccional Risaralda</t>
  </si>
  <si>
    <t>Gerencia Seccional Nariño</t>
  </si>
  <si>
    <t>Gerencia Seccional Cauca</t>
  </si>
  <si>
    <t>Gerencia Seccional Caldas</t>
  </si>
  <si>
    <t>Gerencia Seccional Cordoba</t>
  </si>
  <si>
    <t>Gerencia Seccional Tolima</t>
  </si>
  <si>
    <t>Dirección Técnica de Sanidad Vegetal</t>
  </si>
  <si>
    <t>Dirección Técnica de Cuarentena</t>
  </si>
  <si>
    <t>Dirección Técnica de Sanidad Animal</t>
  </si>
  <si>
    <t>Grupo Gestión del Talento Humano</t>
  </si>
  <si>
    <t>Dirección Técnica de Epidemiología y Vigilancia Fitosanitaria</t>
  </si>
  <si>
    <t>Dirección Técnica de Evaluación de Riesgos</t>
  </si>
  <si>
    <t>Dirección Técnica de Asuntos Internacionales</t>
  </si>
  <si>
    <t>Dirección Técnica de Asuntos Nacionales</t>
  </si>
  <si>
    <t>Grupo Red de Laboratorios de Diagnóstico Fitosanitario</t>
  </si>
  <si>
    <t>Programa IDENTIFICA</t>
  </si>
  <si>
    <t>Dirección Técnica de Semillas</t>
  </si>
  <si>
    <t>Grupo Nacional de cuarentena Vegetal</t>
  </si>
  <si>
    <t>Dirección Técnica de Vigilancia Epidemiológica</t>
  </si>
  <si>
    <t>Grupo Laboratorios de Análisis de Semillas</t>
  </si>
  <si>
    <t>Grupo Procesos Disciplinario</t>
  </si>
  <si>
    <t>Gestión de Infraestructura Física Mantenimiento</t>
  </si>
  <si>
    <t>Dirección Técnica de Inocuidad e Insumos Agrícolas</t>
  </si>
  <si>
    <t>Grupo Gestión Calidad Analitica, BPL y Registro Laboratorios</t>
  </si>
  <si>
    <t>Poliza Aprobada</t>
  </si>
  <si>
    <t>Poliza Aprobada SECOP</t>
  </si>
  <si>
    <t>Cesion</t>
  </si>
  <si>
    <t>Validar Poliza SECOP</t>
  </si>
  <si>
    <t>Acta Inicio Generada</t>
  </si>
  <si>
    <t>VºBº RP</t>
  </si>
  <si>
    <t>Legalizacion 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</si>
</sst>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Arial"/>
      <family val="2"/>
    </font>
    <font>
      <b/>
      <sz val="10"/>
      <color theme="1"/>
      <name val="Arial"/>
      <family val="2"/>
    </font>
    <font>
      <sz val="10"/>
      <color theme="1"/>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39997558519241921"/>
        <bgColor indexed="64"/>
      </patternFill>
    </fill>
    <fill>
      <patternFill patternType="solid">
        <fgColor theme="0"/>
        <bgColor indexed="64"/>
      </patternFill>
    </fill>
    <fill>
      <patternFill patternType="solid">
        <fgColor indexed="9"/>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9">
    <xf numFmtId="0" fontId="0" fillId="0" borderId="0" xfId="0"/>
    <xf numFmtId="0" fontId="0" fillId="34" borderId="0" xfId="0" applyFill="1"/>
    <xf numFmtId="14" fontId="0" fillId="34" borderId="0" xfId="0" applyNumberFormat="1" applyFill="1"/>
    <xf numFmtId="0" fontId="20" fillId="35" borderId="10" xfId="0" applyFont="1" applyFill="1" applyBorder="1" applyAlignment="1" applyProtection="1">
      <alignment vertical="center"/>
      <protection locked="0"/>
    </xf>
    <xf numFmtId="0" fontId="20" fillId="34" borderId="0" xfId="0" applyFont="1" applyFill="1"/>
    <xf numFmtId="0" fontId="19" fillId="33" borderId="15" xfId="0" applyFont="1" applyFill="1" applyBorder="1" applyAlignment="1">
      <alignment horizontal="center" vertical="center" wrapText="1"/>
    </xf>
    <xf numFmtId="0" fontId="19" fillId="33" borderId="15" xfId="0" applyFont="1" applyFill="1" applyBorder="1" applyAlignment="1">
      <alignment horizontal="center" vertical="center"/>
    </xf>
    <xf numFmtId="14" fontId="19" fillId="33" borderId="15" xfId="0" applyNumberFormat="1" applyFont="1" applyFill="1" applyBorder="1" applyAlignment="1">
      <alignment horizontal="center" vertical="center" wrapText="1"/>
    </xf>
    <xf numFmtId="0" fontId="0" fillId="0" borderId="10" xfId="0" applyBorder="1" applyAlignment="1">
      <alignment wrapText="1"/>
    </xf>
    <xf numFmtId="0" fontId="0" fillId="0" borderId="10" xfId="0" applyBorder="1" applyAlignment="1">
      <alignment horizontal="left"/>
    </xf>
    <xf numFmtId="0" fontId="0" fillId="0" borderId="10" xfId="0" applyBorder="1"/>
    <xf numFmtId="14" fontId="0" fillId="0" borderId="10" xfId="0" applyNumberFormat="1" applyBorder="1" applyAlignment="1">
      <alignment wrapText="1"/>
    </xf>
    <xf numFmtId="0" fontId="20" fillId="0" borderId="10" xfId="0" applyFont="1" applyBorder="1" applyAlignment="1">
      <alignment wrapText="1"/>
    </xf>
    <xf numFmtId="0" fontId="20" fillId="0" borderId="10" xfId="0" applyFont="1" applyBorder="1"/>
    <xf numFmtId="14" fontId="20" fillId="0" borderId="10" xfId="0" applyNumberFormat="1" applyFont="1" applyBorder="1" applyAlignment="1">
      <alignment wrapTex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0" fillId="34" borderId="14" xfId="0" applyFill="1" applyBorder="1" applyAlignment="1">
      <alignment horizontal="center"/>
    </xf>
  </cellXfs>
  <cellStyles count="42">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84666</xdr:rowOff>
    </xdr:from>
    <xdr:to>
      <xdr:col>12</xdr:col>
      <xdr:colOff>1207346</xdr:colOff>
      <xdr:row>0</xdr:row>
      <xdr:rowOff>586739</xdr:rowOff>
    </xdr:to>
    <xdr:pic>
      <xdr:nvPicPr>
        <xdr:cNvPr id="2" name="Imagen 1">
          <a:extLst>
            <a:ext uri="{FF2B5EF4-FFF2-40B4-BE49-F238E27FC236}">
              <a16:creationId xmlns:a16="http://schemas.microsoft.com/office/drawing/2014/main" id="{086496C9-0EA0-40F9-81A0-595945056BC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4666"/>
          <a:ext cx="20824613" cy="50207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54"/>
  <sheetViews>
    <sheetView tabSelected="1" zoomScale="90" zoomScaleNormal="90" workbookViewId="0">
      <pane ySplit="3" topLeftCell="A4" activePane="bottomLeft" state="frozen"/>
      <selection pane="bottomLeft" activeCell="A4" sqref="A4"/>
    </sheetView>
  </sheetViews>
  <sheetFormatPr baseColWidth="10" defaultColWidth="11.44140625" defaultRowHeight="14.4" x14ac:dyDescent="0.3"/>
  <cols>
    <col min="1" max="1" width="11.44140625" style="4"/>
    <col min="2" max="2" width="35.88671875" style="1" customWidth="1"/>
    <col min="3" max="3" width="35.6640625" style="1" customWidth="1"/>
    <col min="4" max="4" width="40.6640625" style="1" customWidth="1"/>
    <col min="5" max="5" width="15.6640625" style="1" customWidth="1"/>
    <col min="6" max="8" width="13.6640625" style="1" customWidth="1"/>
    <col min="9" max="9" width="13.6640625" style="2" customWidth="1"/>
    <col min="10" max="12" width="30.6640625" style="1" customWidth="1"/>
    <col min="13" max="13" width="25.6640625" style="1" customWidth="1"/>
    <col min="14" max="16384" width="11.44140625" style="1"/>
  </cols>
  <sheetData>
    <row r="1" spans="1:13" ht="49.95" customHeight="1" thickBot="1" x14ac:dyDescent="0.35">
      <c r="A1" s="18"/>
      <c r="B1" s="18"/>
      <c r="C1" s="18"/>
      <c r="D1" s="18"/>
      <c r="E1" s="18"/>
      <c r="F1" s="18"/>
      <c r="G1" s="18"/>
      <c r="H1" s="18"/>
      <c r="I1" s="18"/>
      <c r="J1" s="18"/>
      <c r="K1" s="18"/>
      <c r="L1" s="18"/>
      <c r="M1" s="18"/>
    </row>
    <row r="2" spans="1:13" ht="50.1" customHeight="1" thickBot="1" x14ac:dyDescent="0.35">
      <c r="A2" s="15" t="s">
        <v>13</v>
      </c>
      <c r="B2" s="16"/>
      <c r="C2" s="16"/>
      <c r="D2" s="16"/>
      <c r="E2" s="16"/>
      <c r="F2" s="16"/>
      <c r="G2" s="16"/>
      <c r="H2" s="16"/>
      <c r="I2" s="16"/>
      <c r="J2" s="16"/>
      <c r="K2" s="16"/>
      <c r="L2" s="16"/>
      <c r="M2" s="17"/>
    </row>
    <row r="3" spans="1:13" ht="44.25" customHeight="1" x14ac:dyDescent="0.3">
      <c r="A3" s="5" t="s">
        <v>11</v>
      </c>
      <c r="B3" s="5" t="s">
        <v>10</v>
      </c>
      <c r="C3" s="5" t="s">
        <v>0</v>
      </c>
      <c r="D3" s="6" t="s">
        <v>1</v>
      </c>
      <c r="E3" s="6" t="s">
        <v>9</v>
      </c>
      <c r="F3" s="5" t="s">
        <v>5</v>
      </c>
      <c r="G3" s="5" t="s">
        <v>2</v>
      </c>
      <c r="H3" s="5" t="s">
        <v>3</v>
      </c>
      <c r="I3" s="7" t="s">
        <v>4</v>
      </c>
      <c r="J3" s="6" t="s">
        <v>6</v>
      </c>
      <c r="K3" s="6" t="s">
        <v>7</v>
      </c>
      <c r="L3" s="6" t="s">
        <v>12</v>
      </c>
      <c r="M3" s="5" t="s">
        <v>8</v>
      </c>
    </row>
    <row r="4" spans="1:13" ht="19.95" customHeight="1" x14ac:dyDescent="0.3">
      <c r="A4" s="12" t="s">
        <v>14</v>
      </c>
      <c r="B4" s="13" t="s">
        <v>155</v>
      </c>
      <c r="C4" s="12" t="s">
        <v>296</v>
      </c>
      <c r="D4" s="13" t="s">
        <v>437</v>
      </c>
      <c r="E4" s="3">
        <v>0</v>
      </c>
      <c r="F4" s="12">
        <v>7020000</v>
      </c>
      <c r="G4" s="14">
        <v>45237</v>
      </c>
      <c r="H4" s="14">
        <v>45290</v>
      </c>
      <c r="I4" s="14">
        <v>45239</v>
      </c>
      <c r="J4" s="13" t="s">
        <v>526</v>
      </c>
      <c r="K4" s="12" t="s">
        <v>535</v>
      </c>
      <c r="L4" s="13" t="s">
        <v>526</v>
      </c>
      <c r="M4" s="12" t="s">
        <v>575</v>
      </c>
    </row>
    <row r="5" spans="1:13" ht="19.95" customHeight="1" x14ac:dyDescent="0.3">
      <c r="A5" s="12" t="s">
        <v>15</v>
      </c>
      <c r="B5" s="13" t="s">
        <v>156</v>
      </c>
      <c r="C5" s="12" t="s">
        <v>297</v>
      </c>
      <c r="D5" s="13" t="s">
        <v>438</v>
      </c>
      <c r="E5" s="3">
        <v>0</v>
      </c>
      <c r="F5" s="12">
        <v>5345000</v>
      </c>
      <c r="G5" s="14">
        <v>45231</v>
      </c>
      <c r="H5" s="14">
        <v>45290</v>
      </c>
      <c r="I5" s="14">
        <v>45247</v>
      </c>
      <c r="J5" s="13" t="s">
        <v>526</v>
      </c>
      <c r="K5" s="12" t="s">
        <v>536</v>
      </c>
      <c r="L5" s="13" t="s">
        <v>557</v>
      </c>
      <c r="M5" s="12" t="s">
        <v>575</v>
      </c>
    </row>
    <row r="6" spans="1:13" ht="19.95" customHeight="1" x14ac:dyDescent="0.3">
      <c r="A6" s="12" t="s">
        <v>16</v>
      </c>
      <c r="B6" s="13" t="s">
        <v>157</v>
      </c>
      <c r="C6" s="12" t="s">
        <v>298</v>
      </c>
      <c r="D6" s="13" t="s">
        <v>439</v>
      </c>
      <c r="E6" s="3">
        <v>0</v>
      </c>
      <c r="F6" s="12">
        <v>5400000</v>
      </c>
      <c r="G6" s="14">
        <v>45231</v>
      </c>
      <c r="H6" s="14">
        <v>45290</v>
      </c>
      <c r="I6" s="14">
        <v>45240</v>
      </c>
      <c r="J6" s="13" t="s">
        <v>527</v>
      </c>
      <c r="K6" s="12" t="s">
        <v>537</v>
      </c>
      <c r="L6" s="13" t="s">
        <v>558</v>
      </c>
      <c r="M6" s="12" t="s">
        <v>575</v>
      </c>
    </row>
    <row r="7" spans="1:13" ht="19.95" customHeight="1" x14ac:dyDescent="0.3">
      <c r="A7" s="12" t="s">
        <v>17</v>
      </c>
      <c r="B7" s="13" t="s">
        <v>158</v>
      </c>
      <c r="C7" s="12" t="s">
        <v>299</v>
      </c>
      <c r="D7" s="13" t="s">
        <v>440</v>
      </c>
      <c r="E7" s="3">
        <v>0</v>
      </c>
      <c r="F7" s="12">
        <v>7670000</v>
      </c>
      <c r="G7" s="14">
        <v>45231</v>
      </c>
      <c r="H7" s="14">
        <v>45289</v>
      </c>
      <c r="I7" s="14">
        <v>45244</v>
      </c>
      <c r="J7" s="13" t="s">
        <v>528</v>
      </c>
      <c r="K7" s="12" t="s">
        <v>538</v>
      </c>
      <c r="L7" s="13" t="s">
        <v>559</v>
      </c>
      <c r="M7" s="12" t="s">
        <v>575</v>
      </c>
    </row>
    <row r="8" spans="1:13" ht="19.95" customHeight="1" x14ac:dyDescent="0.3">
      <c r="A8" s="12" t="s">
        <v>18</v>
      </c>
      <c r="B8" s="13" t="s">
        <v>159</v>
      </c>
      <c r="C8" s="12" t="s">
        <v>300</v>
      </c>
      <c r="D8" s="13" t="s">
        <v>441</v>
      </c>
      <c r="E8" s="3">
        <v>0</v>
      </c>
      <c r="F8" s="12">
        <v>3362667</v>
      </c>
      <c r="G8" s="14">
        <v>45250</v>
      </c>
      <c r="H8" s="14">
        <v>45289</v>
      </c>
      <c r="I8" s="14">
        <v>45252</v>
      </c>
      <c r="J8" s="13" t="s">
        <v>528</v>
      </c>
      <c r="K8" s="12" t="s">
        <v>539</v>
      </c>
      <c r="L8" s="13" t="s">
        <v>559</v>
      </c>
      <c r="M8" s="12" t="s">
        <v>575</v>
      </c>
    </row>
    <row r="9" spans="1:13" ht="19.95" customHeight="1" x14ac:dyDescent="0.3">
      <c r="A9" s="12" t="s">
        <v>19</v>
      </c>
      <c r="B9" s="13" t="s">
        <v>160</v>
      </c>
      <c r="C9" s="12" t="s">
        <v>301</v>
      </c>
      <c r="D9" s="13" t="s">
        <v>442</v>
      </c>
      <c r="E9" s="3">
        <v>0</v>
      </c>
      <c r="F9" s="12">
        <v>12240000</v>
      </c>
      <c r="G9" s="14">
        <v>45237</v>
      </c>
      <c r="H9" s="14">
        <v>45290</v>
      </c>
      <c r="I9" s="14">
        <v>45252</v>
      </c>
      <c r="J9" s="13" t="s">
        <v>529</v>
      </c>
      <c r="K9" s="12" t="s">
        <v>539</v>
      </c>
      <c r="L9" s="13" t="s">
        <v>529</v>
      </c>
      <c r="M9" s="12" t="s">
        <v>575</v>
      </c>
    </row>
    <row r="10" spans="1:13" ht="19.95" customHeight="1" x14ac:dyDescent="0.3">
      <c r="A10" s="12" t="s">
        <v>20</v>
      </c>
      <c r="B10" s="13" t="s">
        <v>161</v>
      </c>
      <c r="C10" s="12" t="s">
        <v>302</v>
      </c>
      <c r="D10" s="13" t="s">
        <v>443</v>
      </c>
      <c r="E10" s="3">
        <v>0</v>
      </c>
      <c r="F10" s="12">
        <v>7670000</v>
      </c>
      <c r="G10" s="14">
        <v>45231</v>
      </c>
      <c r="H10" s="14">
        <v>45289</v>
      </c>
      <c r="I10" s="14">
        <v>45254</v>
      </c>
      <c r="J10" s="13" t="s">
        <v>528</v>
      </c>
      <c r="K10" s="12" t="s">
        <v>540</v>
      </c>
      <c r="L10" s="13" t="s">
        <v>559</v>
      </c>
      <c r="M10" s="12" t="s">
        <v>575</v>
      </c>
    </row>
    <row r="11" spans="1:13" ht="19.95" customHeight="1" x14ac:dyDescent="0.3">
      <c r="A11" s="12" t="s">
        <v>21</v>
      </c>
      <c r="B11" s="13" t="s">
        <v>162</v>
      </c>
      <c r="C11" s="12" t="s">
        <v>303</v>
      </c>
      <c r="D11" s="13" t="s">
        <v>444</v>
      </c>
      <c r="E11" s="3">
        <v>0</v>
      </c>
      <c r="F11" s="12">
        <v>7800000</v>
      </c>
      <c r="G11" s="14">
        <v>45231</v>
      </c>
      <c r="H11" s="14">
        <v>45291</v>
      </c>
      <c r="I11" s="14">
        <v>45232</v>
      </c>
      <c r="J11" s="13" t="s">
        <v>530</v>
      </c>
      <c r="K11" s="12" t="s">
        <v>539</v>
      </c>
      <c r="L11" s="13" t="s">
        <v>530</v>
      </c>
      <c r="M11" s="12" t="s">
        <v>575</v>
      </c>
    </row>
    <row r="12" spans="1:13" ht="19.95" customHeight="1" x14ac:dyDescent="0.3">
      <c r="A12" s="12" t="s">
        <v>22</v>
      </c>
      <c r="B12" s="13" t="s">
        <v>163</v>
      </c>
      <c r="C12" s="12" t="s">
        <v>304</v>
      </c>
      <c r="D12" s="13" t="s">
        <v>445</v>
      </c>
      <c r="E12" s="3">
        <v>0</v>
      </c>
      <c r="F12" s="12">
        <v>6000000</v>
      </c>
      <c r="G12" s="14">
        <v>45231</v>
      </c>
      <c r="H12" s="14">
        <v>45291</v>
      </c>
      <c r="I12" s="14">
        <v>45239</v>
      </c>
      <c r="J12" s="13" t="s">
        <v>530</v>
      </c>
      <c r="K12" s="12" t="s">
        <v>541</v>
      </c>
      <c r="L12" s="13" t="s">
        <v>530</v>
      </c>
      <c r="M12" s="12" t="s">
        <v>575</v>
      </c>
    </row>
    <row r="13" spans="1:13" ht="19.95" customHeight="1" x14ac:dyDescent="0.3">
      <c r="A13" s="12" t="s">
        <v>23</v>
      </c>
      <c r="B13" s="13" t="s">
        <v>164</v>
      </c>
      <c r="C13" s="12" t="s">
        <v>305</v>
      </c>
      <c r="D13" s="13" t="s">
        <v>446</v>
      </c>
      <c r="E13" s="3">
        <v>0</v>
      </c>
      <c r="F13" s="12">
        <v>7670000</v>
      </c>
      <c r="G13" s="14">
        <v>45231</v>
      </c>
      <c r="H13" s="14">
        <v>45289</v>
      </c>
      <c r="I13" s="14">
        <v>45240</v>
      </c>
      <c r="J13" s="13" t="s">
        <v>528</v>
      </c>
      <c r="K13" s="12" t="s">
        <v>539</v>
      </c>
      <c r="L13" s="13" t="s">
        <v>528</v>
      </c>
      <c r="M13" s="12" t="s">
        <v>575</v>
      </c>
    </row>
    <row r="14" spans="1:13" ht="19.95" customHeight="1" x14ac:dyDescent="0.3">
      <c r="A14" s="12" t="s">
        <v>24</v>
      </c>
      <c r="B14" s="13" t="s">
        <v>165</v>
      </c>
      <c r="C14" s="12" t="s">
        <v>306</v>
      </c>
      <c r="D14" s="13" t="s">
        <v>447</v>
      </c>
      <c r="E14" s="3">
        <v>0</v>
      </c>
      <c r="F14" s="12">
        <v>9833333</v>
      </c>
      <c r="G14" s="14">
        <v>45231</v>
      </c>
      <c r="H14" s="14">
        <v>45289</v>
      </c>
      <c r="I14" s="14">
        <v>45239</v>
      </c>
      <c r="J14" s="13" t="s">
        <v>528</v>
      </c>
      <c r="K14" s="12" t="s">
        <v>539</v>
      </c>
      <c r="L14" s="13" t="s">
        <v>528</v>
      </c>
      <c r="M14" s="12" t="s">
        <v>575</v>
      </c>
    </row>
    <row r="15" spans="1:13" ht="19.95" customHeight="1" x14ac:dyDescent="0.3">
      <c r="A15" s="12" t="s">
        <v>25</v>
      </c>
      <c r="B15" s="13" t="s">
        <v>166</v>
      </c>
      <c r="C15" s="12" t="s">
        <v>307</v>
      </c>
      <c r="D15" s="13" t="s">
        <v>448</v>
      </c>
      <c r="E15" s="3">
        <v>0</v>
      </c>
      <c r="F15" s="12">
        <v>7800000</v>
      </c>
      <c r="G15" s="14">
        <v>45231</v>
      </c>
      <c r="H15" s="14">
        <v>45291</v>
      </c>
      <c r="I15" s="14">
        <v>45250</v>
      </c>
      <c r="J15" s="13" t="s">
        <v>531</v>
      </c>
      <c r="K15" s="12" t="s">
        <v>539</v>
      </c>
      <c r="L15" s="13" t="s">
        <v>560</v>
      </c>
      <c r="M15" s="12" t="s">
        <v>575</v>
      </c>
    </row>
    <row r="16" spans="1:13" ht="19.95" customHeight="1" x14ac:dyDescent="0.3">
      <c r="A16" s="12" t="s">
        <v>26</v>
      </c>
      <c r="B16" s="13" t="s">
        <v>167</v>
      </c>
      <c r="C16" s="12" t="s">
        <v>308</v>
      </c>
      <c r="D16" s="13" t="s">
        <v>445</v>
      </c>
      <c r="E16" s="3">
        <v>0</v>
      </c>
      <c r="F16" s="12">
        <v>6000000</v>
      </c>
      <c r="G16" s="14">
        <v>45231</v>
      </c>
      <c r="H16" s="14">
        <v>45291</v>
      </c>
      <c r="I16" s="14">
        <v>45244</v>
      </c>
      <c r="J16" s="13" t="s">
        <v>530</v>
      </c>
      <c r="K16" s="12" t="s">
        <v>542</v>
      </c>
      <c r="L16" s="13" t="s">
        <v>530</v>
      </c>
      <c r="M16" s="12" t="s">
        <v>575</v>
      </c>
    </row>
    <row r="17" spans="1:13" ht="19.95" customHeight="1" x14ac:dyDescent="0.3">
      <c r="A17" s="12" t="s">
        <v>27</v>
      </c>
      <c r="B17" s="13" t="s">
        <v>168</v>
      </c>
      <c r="C17" s="12" t="s">
        <v>309</v>
      </c>
      <c r="D17" s="13" t="s">
        <v>449</v>
      </c>
      <c r="E17" s="3">
        <v>0</v>
      </c>
      <c r="F17" s="12">
        <v>6000000</v>
      </c>
      <c r="G17" s="14">
        <v>45231</v>
      </c>
      <c r="H17" s="14">
        <v>45291</v>
      </c>
      <c r="I17" s="14">
        <v>45239</v>
      </c>
      <c r="J17" s="13" t="s">
        <v>530</v>
      </c>
      <c r="K17" s="12" t="s">
        <v>543</v>
      </c>
      <c r="L17" s="13" t="s">
        <v>530</v>
      </c>
      <c r="M17" s="12" t="s">
        <v>575</v>
      </c>
    </row>
    <row r="18" spans="1:13" ht="19.95" customHeight="1" x14ac:dyDescent="0.3">
      <c r="A18" s="12" t="s">
        <v>28</v>
      </c>
      <c r="B18" s="13" t="s">
        <v>169</v>
      </c>
      <c r="C18" s="12" t="s">
        <v>310</v>
      </c>
      <c r="D18" s="13" t="s">
        <v>450</v>
      </c>
      <c r="E18" s="3">
        <v>0</v>
      </c>
      <c r="F18" s="12">
        <v>7800000</v>
      </c>
      <c r="G18" s="14">
        <v>45231</v>
      </c>
      <c r="H18" s="14">
        <v>45290</v>
      </c>
      <c r="I18" s="14">
        <v>45232</v>
      </c>
      <c r="J18" s="13" t="s">
        <v>526</v>
      </c>
      <c r="K18" s="12" t="s">
        <v>544</v>
      </c>
      <c r="L18" s="13" t="s">
        <v>557</v>
      </c>
      <c r="M18" s="12" t="s">
        <v>575</v>
      </c>
    </row>
    <row r="19" spans="1:13" ht="19.95" customHeight="1" x14ac:dyDescent="0.3">
      <c r="A19" s="12" t="s">
        <v>29</v>
      </c>
      <c r="B19" s="13" t="s">
        <v>170</v>
      </c>
      <c r="C19" s="12" t="s">
        <v>311</v>
      </c>
      <c r="D19" s="13" t="s">
        <v>451</v>
      </c>
      <c r="E19" s="3">
        <v>0</v>
      </c>
      <c r="F19" s="12">
        <v>7800000</v>
      </c>
      <c r="G19" s="14">
        <v>45231</v>
      </c>
      <c r="H19" s="14">
        <v>45290</v>
      </c>
      <c r="I19" s="14">
        <v>45237</v>
      </c>
      <c r="J19" s="13" t="s">
        <v>526</v>
      </c>
      <c r="K19" s="12" t="s">
        <v>540</v>
      </c>
      <c r="L19" s="13" t="s">
        <v>557</v>
      </c>
      <c r="M19" s="12" t="s">
        <v>575</v>
      </c>
    </row>
    <row r="20" spans="1:13" ht="19.95" customHeight="1" x14ac:dyDescent="0.3">
      <c r="A20" s="12" t="s">
        <v>30</v>
      </c>
      <c r="B20" s="13" t="s">
        <v>171</v>
      </c>
      <c r="C20" s="12" t="s">
        <v>312</v>
      </c>
      <c r="D20" s="13" t="s">
        <v>452</v>
      </c>
      <c r="E20" s="3">
        <v>0</v>
      </c>
      <c r="F20" s="12">
        <v>7140000</v>
      </c>
      <c r="G20" s="14">
        <v>45231</v>
      </c>
      <c r="H20" s="14">
        <v>45290</v>
      </c>
      <c r="I20" s="14">
        <v>45237</v>
      </c>
      <c r="J20" s="13" t="s">
        <v>526</v>
      </c>
      <c r="K20" s="12" t="s">
        <v>545</v>
      </c>
      <c r="L20" s="13" t="s">
        <v>557</v>
      </c>
      <c r="M20" s="12" t="s">
        <v>575</v>
      </c>
    </row>
    <row r="21" spans="1:13" ht="19.95" customHeight="1" x14ac:dyDescent="0.3">
      <c r="A21" s="12" t="s">
        <v>31</v>
      </c>
      <c r="B21" s="13" t="s">
        <v>172</v>
      </c>
      <c r="C21" s="12" t="s">
        <v>313</v>
      </c>
      <c r="D21" s="13" t="s">
        <v>453</v>
      </c>
      <c r="E21" s="3">
        <v>0</v>
      </c>
      <c r="F21" s="12">
        <v>7140000</v>
      </c>
      <c r="G21" s="14">
        <v>45231</v>
      </c>
      <c r="H21" s="14">
        <v>45290</v>
      </c>
      <c r="I21" s="14">
        <v>45244</v>
      </c>
      <c r="J21" s="13" t="s">
        <v>526</v>
      </c>
      <c r="K21" s="12" t="s">
        <v>546</v>
      </c>
      <c r="L21" s="13" t="s">
        <v>561</v>
      </c>
      <c r="M21" s="12" t="s">
        <v>575</v>
      </c>
    </row>
    <row r="22" spans="1:13" ht="19.95" customHeight="1" x14ac:dyDescent="0.3">
      <c r="A22" s="12" t="s">
        <v>32</v>
      </c>
      <c r="B22" s="13" t="s">
        <v>173</v>
      </c>
      <c r="C22" s="12" t="s">
        <v>314</v>
      </c>
      <c r="D22" s="13" t="s">
        <v>454</v>
      </c>
      <c r="E22" s="3">
        <v>0</v>
      </c>
      <c r="F22" s="12">
        <v>5400000</v>
      </c>
      <c r="G22" s="14">
        <v>45231</v>
      </c>
      <c r="H22" s="14">
        <v>45290</v>
      </c>
      <c r="I22" s="14">
        <v>45240</v>
      </c>
      <c r="J22" s="13" t="s">
        <v>526</v>
      </c>
      <c r="K22" s="12" t="s">
        <v>537</v>
      </c>
      <c r="L22" s="13" t="s">
        <v>557</v>
      </c>
      <c r="M22" s="12" t="s">
        <v>575</v>
      </c>
    </row>
    <row r="23" spans="1:13" ht="19.95" customHeight="1" x14ac:dyDescent="0.3">
      <c r="A23" s="12" t="s">
        <v>33</v>
      </c>
      <c r="B23" s="13" t="s">
        <v>174</v>
      </c>
      <c r="C23" s="12" t="s">
        <v>315</v>
      </c>
      <c r="D23" s="13" t="s">
        <v>455</v>
      </c>
      <c r="E23" s="3">
        <v>0</v>
      </c>
      <c r="F23" s="12">
        <v>7800000</v>
      </c>
      <c r="G23" s="14">
        <v>45231</v>
      </c>
      <c r="H23" s="14">
        <v>45290</v>
      </c>
      <c r="I23" s="14">
        <v>45252</v>
      </c>
      <c r="J23" s="13" t="s">
        <v>526</v>
      </c>
      <c r="K23" s="12" t="s">
        <v>547</v>
      </c>
      <c r="L23" s="13" t="s">
        <v>557</v>
      </c>
      <c r="M23" s="12" t="s">
        <v>575</v>
      </c>
    </row>
    <row r="24" spans="1:13" ht="19.95" customHeight="1" x14ac:dyDescent="0.3">
      <c r="A24" s="12" t="s">
        <v>34</v>
      </c>
      <c r="B24" s="13" t="s">
        <v>175</v>
      </c>
      <c r="C24" s="12" t="s">
        <v>316</v>
      </c>
      <c r="D24" s="13" t="s">
        <v>452</v>
      </c>
      <c r="E24" s="3">
        <v>0</v>
      </c>
      <c r="F24" s="12">
        <v>6200000</v>
      </c>
      <c r="G24" s="14">
        <v>45231</v>
      </c>
      <c r="H24" s="14">
        <v>45290</v>
      </c>
      <c r="I24" s="14">
        <v>45244</v>
      </c>
      <c r="J24" s="13" t="s">
        <v>526</v>
      </c>
      <c r="K24" s="12" t="s">
        <v>546</v>
      </c>
      <c r="L24" s="13" t="s">
        <v>557</v>
      </c>
      <c r="M24" s="12" t="s">
        <v>575</v>
      </c>
    </row>
    <row r="25" spans="1:13" ht="19.95" customHeight="1" x14ac:dyDescent="0.3">
      <c r="A25" s="12" t="s">
        <v>35</v>
      </c>
      <c r="B25" s="13" t="s">
        <v>176</v>
      </c>
      <c r="C25" s="12" t="s">
        <v>317</v>
      </c>
      <c r="D25" s="13" t="s">
        <v>453</v>
      </c>
      <c r="E25" s="3">
        <v>0</v>
      </c>
      <c r="F25" s="12">
        <v>7140000</v>
      </c>
      <c r="G25" s="14">
        <v>45231</v>
      </c>
      <c r="H25" s="14">
        <v>45290</v>
      </c>
      <c r="I25" s="14">
        <v>45240</v>
      </c>
      <c r="J25" s="13" t="s">
        <v>526</v>
      </c>
      <c r="K25" s="12" t="s">
        <v>536</v>
      </c>
      <c r="L25" s="13" t="s">
        <v>561</v>
      </c>
      <c r="M25" s="12" t="s">
        <v>575</v>
      </c>
    </row>
    <row r="26" spans="1:13" ht="19.95" customHeight="1" x14ac:dyDescent="0.3">
      <c r="A26" s="12" t="s">
        <v>36</v>
      </c>
      <c r="B26" s="13" t="s">
        <v>177</v>
      </c>
      <c r="C26" s="12" t="s">
        <v>318</v>
      </c>
      <c r="D26" s="13" t="s">
        <v>456</v>
      </c>
      <c r="E26" s="3">
        <v>0</v>
      </c>
      <c r="F26" s="12">
        <v>14400000</v>
      </c>
      <c r="G26" s="14">
        <v>45231</v>
      </c>
      <c r="H26" s="14">
        <v>45290</v>
      </c>
      <c r="I26" s="14">
        <v>45240</v>
      </c>
      <c r="J26" s="13" t="s">
        <v>532</v>
      </c>
      <c r="K26" s="12" t="s">
        <v>539</v>
      </c>
      <c r="L26" s="13" t="s">
        <v>562</v>
      </c>
      <c r="M26" s="12" t="s">
        <v>575</v>
      </c>
    </row>
    <row r="27" spans="1:13" ht="19.95" customHeight="1" x14ac:dyDescent="0.3">
      <c r="A27" s="12" t="s">
        <v>37</v>
      </c>
      <c r="B27" s="13" t="s">
        <v>178</v>
      </c>
      <c r="C27" s="12" t="s">
        <v>319</v>
      </c>
      <c r="D27" s="13" t="s">
        <v>457</v>
      </c>
      <c r="E27" s="3">
        <v>0</v>
      </c>
      <c r="F27" s="12">
        <v>8000000</v>
      </c>
      <c r="G27" s="14">
        <v>45231</v>
      </c>
      <c r="H27" s="14">
        <v>45290</v>
      </c>
      <c r="I27" s="14">
        <v>45238</v>
      </c>
      <c r="J27" s="13" t="s">
        <v>532</v>
      </c>
      <c r="K27" s="12" t="s">
        <v>539</v>
      </c>
      <c r="L27" s="13" t="s">
        <v>563</v>
      </c>
      <c r="M27" s="12" t="s">
        <v>575</v>
      </c>
    </row>
    <row r="28" spans="1:13" ht="19.95" customHeight="1" x14ac:dyDescent="0.3">
      <c r="A28" s="12" t="s">
        <v>38</v>
      </c>
      <c r="B28" s="13" t="s">
        <v>179</v>
      </c>
      <c r="C28" s="12" t="s">
        <v>320</v>
      </c>
      <c r="D28" s="13" t="s">
        <v>458</v>
      </c>
      <c r="E28" s="3">
        <v>0</v>
      </c>
      <c r="F28" s="12">
        <v>10000000</v>
      </c>
      <c r="G28" s="14">
        <v>45231</v>
      </c>
      <c r="H28" s="14">
        <v>45290</v>
      </c>
      <c r="I28" s="14">
        <v>45237</v>
      </c>
      <c r="J28" s="13" t="s">
        <v>532</v>
      </c>
      <c r="K28" s="12" t="s">
        <v>539</v>
      </c>
      <c r="L28" s="13" t="s">
        <v>564</v>
      </c>
      <c r="M28" s="12" t="s">
        <v>575</v>
      </c>
    </row>
    <row r="29" spans="1:13" ht="19.95" customHeight="1" x14ac:dyDescent="0.3">
      <c r="A29" s="12" t="s">
        <v>39</v>
      </c>
      <c r="B29" s="13" t="s">
        <v>180</v>
      </c>
      <c r="C29" s="12" t="s">
        <v>321</v>
      </c>
      <c r="D29" s="13" t="s">
        <v>459</v>
      </c>
      <c r="E29" s="3">
        <v>0</v>
      </c>
      <c r="F29" s="12">
        <v>16000000</v>
      </c>
      <c r="G29" s="14">
        <v>45231</v>
      </c>
      <c r="H29" s="14">
        <v>45290</v>
      </c>
      <c r="I29" s="14">
        <v>45250</v>
      </c>
      <c r="J29" s="13" t="s">
        <v>532</v>
      </c>
      <c r="K29" s="12" t="s">
        <v>539</v>
      </c>
      <c r="L29" s="13" t="s">
        <v>563</v>
      </c>
      <c r="M29" s="12" t="s">
        <v>575</v>
      </c>
    </row>
    <row r="30" spans="1:13" ht="19.95" customHeight="1" x14ac:dyDescent="0.3">
      <c r="A30" s="12" t="s">
        <v>40</v>
      </c>
      <c r="B30" s="13" t="s">
        <v>181</v>
      </c>
      <c r="C30" s="12" t="s">
        <v>322</v>
      </c>
      <c r="D30" s="13" t="s">
        <v>460</v>
      </c>
      <c r="E30" s="3">
        <v>0</v>
      </c>
      <c r="F30" s="12">
        <v>14400000</v>
      </c>
      <c r="G30" s="14">
        <v>45231</v>
      </c>
      <c r="H30" s="14">
        <v>45290</v>
      </c>
      <c r="I30" s="14">
        <v>45240</v>
      </c>
      <c r="J30" s="13" t="s">
        <v>532</v>
      </c>
      <c r="K30" s="12" t="s">
        <v>539</v>
      </c>
      <c r="L30" s="13" t="s">
        <v>562</v>
      </c>
      <c r="M30" s="12" t="s">
        <v>575</v>
      </c>
    </row>
    <row r="31" spans="1:13" ht="19.95" customHeight="1" x14ac:dyDescent="0.3">
      <c r="A31" s="12" t="s">
        <v>41</v>
      </c>
      <c r="B31" s="13" t="s">
        <v>182</v>
      </c>
      <c r="C31" s="12" t="s">
        <v>323</v>
      </c>
      <c r="D31" s="13" t="s">
        <v>461</v>
      </c>
      <c r="E31" s="3">
        <v>0</v>
      </c>
      <c r="F31" s="12">
        <v>4004342</v>
      </c>
      <c r="G31" s="14">
        <v>45231</v>
      </c>
      <c r="H31" s="14">
        <v>45289</v>
      </c>
      <c r="I31" s="14">
        <v>45239</v>
      </c>
      <c r="J31" s="13" t="s">
        <v>533</v>
      </c>
      <c r="K31" s="12" t="s">
        <v>545</v>
      </c>
      <c r="L31" s="13" t="s">
        <v>565</v>
      </c>
      <c r="M31" s="12" t="s">
        <v>575</v>
      </c>
    </row>
    <row r="32" spans="1:13" ht="19.95" customHeight="1" x14ac:dyDescent="0.3">
      <c r="A32" s="12" t="s">
        <v>42</v>
      </c>
      <c r="B32" s="13" t="s">
        <v>183</v>
      </c>
      <c r="C32" s="12" t="s">
        <v>324</v>
      </c>
      <c r="D32" s="13" t="s">
        <v>462</v>
      </c>
      <c r="E32" s="3">
        <v>0</v>
      </c>
      <c r="F32" s="12">
        <v>5400000</v>
      </c>
      <c r="G32" s="14">
        <v>45231</v>
      </c>
      <c r="H32" s="14">
        <v>45290</v>
      </c>
      <c r="I32" s="14">
        <v>45253</v>
      </c>
      <c r="J32" s="13" t="s">
        <v>527</v>
      </c>
      <c r="K32" s="12" t="s">
        <v>544</v>
      </c>
      <c r="L32" s="13" t="s">
        <v>558</v>
      </c>
      <c r="M32" s="12" t="s">
        <v>575</v>
      </c>
    </row>
    <row r="33" spans="1:13" ht="19.95" customHeight="1" x14ac:dyDescent="0.3">
      <c r="A33" s="12" t="s">
        <v>43</v>
      </c>
      <c r="B33" s="13" t="s">
        <v>184</v>
      </c>
      <c r="C33" s="12" t="s">
        <v>325</v>
      </c>
      <c r="D33" s="13" t="s">
        <v>463</v>
      </c>
      <c r="E33" s="3">
        <v>0</v>
      </c>
      <c r="F33" s="12">
        <v>7716000</v>
      </c>
      <c r="G33" s="14">
        <v>45231</v>
      </c>
      <c r="H33" s="14">
        <v>45290</v>
      </c>
      <c r="I33" s="14">
        <v>45253</v>
      </c>
      <c r="J33" s="13" t="s">
        <v>527</v>
      </c>
      <c r="K33" s="12" t="s">
        <v>539</v>
      </c>
      <c r="L33" s="13" t="s">
        <v>527</v>
      </c>
      <c r="M33" s="12" t="s">
        <v>575</v>
      </c>
    </row>
    <row r="34" spans="1:13" ht="19.95" customHeight="1" x14ac:dyDescent="0.3">
      <c r="A34" s="12" t="s">
        <v>44</v>
      </c>
      <c r="B34" s="13" t="s">
        <v>185</v>
      </c>
      <c r="C34" s="12" t="s">
        <v>326</v>
      </c>
      <c r="D34" s="13" t="s">
        <v>464</v>
      </c>
      <c r="E34" s="3">
        <v>0</v>
      </c>
      <c r="F34" s="12">
        <v>4003091</v>
      </c>
      <c r="G34" s="14">
        <v>45231</v>
      </c>
      <c r="H34" s="14">
        <v>45289</v>
      </c>
      <c r="I34" s="14">
        <v>45239</v>
      </c>
      <c r="J34" s="13" t="s">
        <v>528</v>
      </c>
      <c r="K34" s="12" t="s">
        <v>538</v>
      </c>
      <c r="L34" s="13" t="s">
        <v>559</v>
      </c>
      <c r="M34" s="12" t="s">
        <v>575</v>
      </c>
    </row>
    <row r="35" spans="1:13" ht="19.95" customHeight="1" x14ac:dyDescent="0.3">
      <c r="A35" s="12" t="s">
        <v>45</v>
      </c>
      <c r="B35" s="13" t="s">
        <v>186</v>
      </c>
      <c r="C35" s="12" t="s">
        <v>327</v>
      </c>
      <c r="D35" s="13" t="s">
        <v>465</v>
      </c>
      <c r="E35" s="3">
        <v>0</v>
      </c>
      <c r="F35" s="12">
        <v>3663846</v>
      </c>
      <c r="G35" s="14">
        <v>45236</v>
      </c>
      <c r="H35" s="14">
        <v>45289</v>
      </c>
      <c r="I35" s="14">
        <v>45244</v>
      </c>
      <c r="J35" s="13" t="s">
        <v>528</v>
      </c>
      <c r="K35" s="12" t="s">
        <v>548</v>
      </c>
      <c r="L35" s="13" t="s">
        <v>559</v>
      </c>
      <c r="M35" s="12" t="s">
        <v>575</v>
      </c>
    </row>
    <row r="36" spans="1:13" ht="19.95" customHeight="1" x14ac:dyDescent="0.3">
      <c r="A36" s="12" t="s">
        <v>46</v>
      </c>
      <c r="B36" s="13" t="s">
        <v>187</v>
      </c>
      <c r="C36" s="12" t="s">
        <v>328</v>
      </c>
      <c r="D36" s="13" t="s">
        <v>466</v>
      </c>
      <c r="E36" s="3">
        <v>0</v>
      </c>
      <c r="F36" s="12">
        <v>4003091</v>
      </c>
      <c r="G36" s="14">
        <v>45231</v>
      </c>
      <c r="H36" s="14">
        <v>45289</v>
      </c>
      <c r="I36" s="14">
        <v>45240</v>
      </c>
      <c r="J36" s="13" t="s">
        <v>528</v>
      </c>
      <c r="K36" s="12" t="s">
        <v>538</v>
      </c>
      <c r="L36" s="13" t="s">
        <v>559</v>
      </c>
      <c r="M36" s="12" t="s">
        <v>575</v>
      </c>
    </row>
    <row r="37" spans="1:13" ht="19.95" customHeight="1" x14ac:dyDescent="0.3">
      <c r="A37" s="12" t="s">
        <v>47</v>
      </c>
      <c r="B37" s="13" t="s">
        <v>188</v>
      </c>
      <c r="C37" s="12" t="s">
        <v>329</v>
      </c>
      <c r="D37" s="13" t="s">
        <v>467</v>
      </c>
      <c r="E37" s="3">
        <v>0</v>
      </c>
      <c r="F37" s="12">
        <v>4943106</v>
      </c>
      <c r="G37" s="14">
        <v>45236</v>
      </c>
      <c r="H37" s="14">
        <v>45289</v>
      </c>
      <c r="I37" s="14">
        <v>45240</v>
      </c>
      <c r="J37" s="13" t="s">
        <v>528</v>
      </c>
      <c r="K37" s="12" t="s">
        <v>548</v>
      </c>
      <c r="L37" s="13" t="s">
        <v>566</v>
      </c>
      <c r="M37" s="12" t="s">
        <v>575</v>
      </c>
    </row>
    <row r="38" spans="1:13" ht="19.95" customHeight="1" x14ac:dyDescent="0.3">
      <c r="A38" s="12" t="s">
        <v>48</v>
      </c>
      <c r="B38" s="13" t="s">
        <v>189</v>
      </c>
      <c r="C38" s="12" t="s">
        <v>330</v>
      </c>
      <c r="D38" s="13" t="s">
        <v>468</v>
      </c>
      <c r="E38" s="3">
        <v>0</v>
      </c>
      <c r="F38" s="12">
        <v>4943106</v>
      </c>
      <c r="G38" s="14">
        <v>45236</v>
      </c>
      <c r="H38" s="14">
        <v>45289</v>
      </c>
      <c r="I38" s="14">
        <v>45259</v>
      </c>
      <c r="J38" s="13" t="s">
        <v>528</v>
      </c>
      <c r="K38" s="12" t="s">
        <v>549</v>
      </c>
      <c r="L38" s="13" t="s">
        <v>566</v>
      </c>
      <c r="M38" s="12" t="s">
        <v>575</v>
      </c>
    </row>
    <row r="39" spans="1:13" ht="19.95" customHeight="1" x14ac:dyDescent="0.3">
      <c r="A39" s="12" t="s">
        <v>49</v>
      </c>
      <c r="B39" s="13" t="s">
        <v>190</v>
      </c>
      <c r="C39" s="12" t="s">
        <v>331</v>
      </c>
      <c r="D39" s="13" t="s">
        <v>469</v>
      </c>
      <c r="E39" s="3">
        <v>0</v>
      </c>
      <c r="F39" s="12">
        <v>9166667</v>
      </c>
      <c r="G39" s="14">
        <v>45236</v>
      </c>
      <c r="H39" s="14">
        <v>45291</v>
      </c>
      <c r="I39" s="14">
        <v>45237</v>
      </c>
      <c r="J39" s="13" t="s">
        <v>530</v>
      </c>
      <c r="K39" s="12" t="s">
        <v>539</v>
      </c>
      <c r="L39" s="13" t="s">
        <v>530</v>
      </c>
      <c r="M39" s="12" t="s">
        <v>575</v>
      </c>
    </row>
    <row r="40" spans="1:13" ht="19.95" customHeight="1" x14ac:dyDescent="0.3">
      <c r="A40" s="12" t="s">
        <v>50</v>
      </c>
      <c r="B40" s="13" t="s">
        <v>191</v>
      </c>
      <c r="C40" s="12" t="s">
        <v>332</v>
      </c>
      <c r="D40" s="13" t="s">
        <v>453</v>
      </c>
      <c r="E40" s="3">
        <v>0</v>
      </c>
      <c r="F40" s="12">
        <v>7021000</v>
      </c>
      <c r="G40" s="14">
        <v>45232</v>
      </c>
      <c r="H40" s="14">
        <v>45290</v>
      </c>
      <c r="I40" s="14">
        <v>45237</v>
      </c>
      <c r="J40" s="13" t="s">
        <v>526</v>
      </c>
      <c r="K40" s="12" t="s">
        <v>536</v>
      </c>
      <c r="L40" s="13" t="s">
        <v>561</v>
      </c>
      <c r="M40" s="12" t="s">
        <v>575</v>
      </c>
    </row>
    <row r="41" spans="1:13" ht="19.95" customHeight="1" x14ac:dyDescent="0.3">
      <c r="A41" s="12" t="s">
        <v>51</v>
      </c>
      <c r="B41" s="13" t="s">
        <v>192</v>
      </c>
      <c r="C41" s="12" t="s">
        <v>333</v>
      </c>
      <c r="D41" s="13" t="s">
        <v>470</v>
      </c>
      <c r="E41" s="3">
        <v>0</v>
      </c>
      <c r="F41" s="12">
        <v>5255917</v>
      </c>
      <c r="G41" s="14">
        <v>45232</v>
      </c>
      <c r="H41" s="14">
        <v>45290</v>
      </c>
      <c r="I41" s="14">
        <v>45233</v>
      </c>
      <c r="J41" s="13" t="s">
        <v>526</v>
      </c>
      <c r="K41" s="12" t="s">
        <v>536</v>
      </c>
      <c r="L41" s="13" t="s">
        <v>557</v>
      </c>
      <c r="M41" s="12" t="s">
        <v>575</v>
      </c>
    </row>
    <row r="42" spans="1:13" ht="19.95" customHeight="1" x14ac:dyDescent="0.3">
      <c r="A42" s="12" t="s">
        <v>52</v>
      </c>
      <c r="B42" s="13" t="s">
        <v>193</v>
      </c>
      <c r="C42" s="12" t="s">
        <v>334</v>
      </c>
      <c r="D42" s="13" t="s">
        <v>471</v>
      </c>
      <c r="E42" s="3">
        <v>0</v>
      </c>
      <c r="F42" s="12">
        <v>7020000</v>
      </c>
      <c r="G42" s="14">
        <v>45236</v>
      </c>
      <c r="H42" s="14">
        <v>45289</v>
      </c>
      <c r="I42" s="14">
        <v>45244</v>
      </c>
      <c r="J42" s="13" t="s">
        <v>528</v>
      </c>
      <c r="K42" s="12" t="s">
        <v>547</v>
      </c>
      <c r="L42" s="13" t="s">
        <v>559</v>
      </c>
      <c r="M42" s="12" t="s">
        <v>575</v>
      </c>
    </row>
    <row r="43" spans="1:13" ht="19.95" customHeight="1" x14ac:dyDescent="0.3">
      <c r="A43" s="12" t="s">
        <v>53</v>
      </c>
      <c r="B43" s="13" t="s">
        <v>194</v>
      </c>
      <c r="C43" s="12" t="s">
        <v>335</v>
      </c>
      <c r="D43" s="13" t="s">
        <v>472</v>
      </c>
      <c r="E43" s="3">
        <v>0</v>
      </c>
      <c r="F43" s="12">
        <v>6902000</v>
      </c>
      <c r="G43" s="14">
        <v>45233</v>
      </c>
      <c r="H43" s="14">
        <v>45290</v>
      </c>
      <c r="I43" s="14">
        <v>45251</v>
      </c>
      <c r="J43" s="13" t="s">
        <v>526</v>
      </c>
      <c r="K43" s="12" t="s">
        <v>550</v>
      </c>
      <c r="L43" s="13" t="s">
        <v>557</v>
      </c>
      <c r="M43" s="12" t="s">
        <v>575</v>
      </c>
    </row>
    <row r="44" spans="1:13" ht="19.95" customHeight="1" x14ac:dyDescent="0.3">
      <c r="A44" s="12" t="s">
        <v>54</v>
      </c>
      <c r="B44" s="13" t="s">
        <v>195</v>
      </c>
      <c r="C44" s="12" t="s">
        <v>336</v>
      </c>
      <c r="D44" s="13" t="s">
        <v>452</v>
      </c>
      <c r="E44" s="3">
        <v>0</v>
      </c>
      <c r="F44" s="12">
        <v>5220000</v>
      </c>
      <c r="G44" s="14">
        <v>45233</v>
      </c>
      <c r="H44" s="14">
        <v>45290</v>
      </c>
      <c r="I44" s="14">
        <v>45254</v>
      </c>
      <c r="J44" s="13" t="s">
        <v>526</v>
      </c>
      <c r="K44" s="12" t="s">
        <v>537</v>
      </c>
      <c r="L44" s="13" t="s">
        <v>557</v>
      </c>
      <c r="M44" s="12" t="s">
        <v>575</v>
      </c>
    </row>
    <row r="45" spans="1:13" ht="19.95" customHeight="1" x14ac:dyDescent="0.3">
      <c r="A45" s="12" t="s">
        <v>55</v>
      </c>
      <c r="B45" s="13" t="s">
        <v>196</v>
      </c>
      <c r="C45" s="12" t="s">
        <v>337</v>
      </c>
      <c r="D45" s="13" t="s">
        <v>473</v>
      </c>
      <c r="E45" s="3">
        <v>0</v>
      </c>
      <c r="F45" s="12">
        <v>7800000</v>
      </c>
      <c r="G45" s="14">
        <v>45231</v>
      </c>
      <c r="H45" s="14">
        <v>45291</v>
      </c>
      <c r="I45" s="14">
        <v>45240</v>
      </c>
      <c r="J45" s="13" t="s">
        <v>531</v>
      </c>
      <c r="K45" s="12" t="s">
        <v>539</v>
      </c>
      <c r="L45" s="13" t="s">
        <v>531</v>
      </c>
      <c r="M45" s="12" t="s">
        <v>575</v>
      </c>
    </row>
    <row r="46" spans="1:13" ht="19.95" customHeight="1" x14ac:dyDescent="0.3">
      <c r="A46" s="12" t="s">
        <v>56</v>
      </c>
      <c r="B46" s="13" t="s">
        <v>197</v>
      </c>
      <c r="C46" s="12" t="s">
        <v>338</v>
      </c>
      <c r="D46" s="13" t="s">
        <v>474</v>
      </c>
      <c r="E46" s="3">
        <v>0</v>
      </c>
      <c r="F46" s="12">
        <v>7716000</v>
      </c>
      <c r="G46" s="14">
        <v>45231</v>
      </c>
      <c r="H46" s="14">
        <v>45290</v>
      </c>
      <c r="I46" s="14">
        <v>45251</v>
      </c>
      <c r="J46" s="13" t="s">
        <v>527</v>
      </c>
      <c r="K46" s="12" t="s">
        <v>551</v>
      </c>
      <c r="L46" s="13" t="s">
        <v>527</v>
      </c>
      <c r="M46" s="12" t="s">
        <v>576</v>
      </c>
    </row>
    <row r="47" spans="1:13" ht="19.95" customHeight="1" x14ac:dyDescent="0.3">
      <c r="A47" s="12" t="s">
        <v>57</v>
      </c>
      <c r="B47" s="13" t="s">
        <v>198</v>
      </c>
      <c r="C47" s="12" t="s">
        <v>339</v>
      </c>
      <c r="D47" s="13" t="s">
        <v>475</v>
      </c>
      <c r="E47" s="3">
        <v>0</v>
      </c>
      <c r="F47" s="12">
        <v>8850000</v>
      </c>
      <c r="G47" s="14">
        <v>45231</v>
      </c>
      <c r="H47" s="14">
        <v>45289</v>
      </c>
      <c r="I47" s="14">
        <v>45238</v>
      </c>
      <c r="J47" s="13" t="s">
        <v>528</v>
      </c>
      <c r="K47" s="12" t="s">
        <v>539</v>
      </c>
      <c r="L47" s="13" t="s">
        <v>528</v>
      </c>
      <c r="M47" s="12" t="s">
        <v>575</v>
      </c>
    </row>
    <row r="48" spans="1:13" ht="19.95" customHeight="1" x14ac:dyDescent="0.3">
      <c r="A48" s="12" t="s">
        <v>58</v>
      </c>
      <c r="B48" s="13" t="s">
        <v>199</v>
      </c>
      <c r="C48" s="12" t="s">
        <v>340</v>
      </c>
      <c r="D48" s="13" t="s">
        <v>445</v>
      </c>
      <c r="E48" s="3">
        <v>0</v>
      </c>
      <c r="F48" s="12">
        <v>5500000</v>
      </c>
      <c r="G48" s="14">
        <v>45236</v>
      </c>
      <c r="H48" s="14">
        <v>45291</v>
      </c>
      <c r="I48" s="14">
        <v>45244</v>
      </c>
      <c r="J48" s="13" t="s">
        <v>530</v>
      </c>
      <c r="K48" s="12" t="s">
        <v>538</v>
      </c>
      <c r="L48" s="13" t="s">
        <v>530</v>
      </c>
      <c r="M48" s="12" t="s">
        <v>575</v>
      </c>
    </row>
    <row r="49" spans="1:13" ht="19.95" customHeight="1" x14ac:dyDescent="0.3">
      <c r="A49" s="12" t="s">
        <v>59</v>
      </c>
      <c r="B49" s="13" t="s">
        <v>200</v>
      </c>
      <c r="C49" s="12" t="s">
        <v>341</v>
      </c>
      <c r="D49" s="13" t="s">
        <v>444</v>
      </c>
      <c r="E49" s="3">
        <v>0</v>
      </c>
      <c r="F49" s="12">
        <v>5500000</v>
      </c>
      <c r="G49" s="14">
        <v>45236</v>
      </c>
      <c r="H49" s="14">
        <v>45291</v>
      </c>
      <c r="I49" s="14">
        <v>45239</v>
      </c>
      <c r="J49" s="13" t="s">
        <v>530</v>
      </c>
      <c r="K49" s="12" t="s">
        <v>539</v>
      </c>
      <c r="L49" s="13" t="s">
        <v>530</v>
      </c>
      <c r="M49" s="12" t="s">
        <v>575</v>
      </c>
    </row>
    <row r="50" spans="1:13" ht="19.95" customHeight="1" x14ac:dyDescent="0.3">
      <c r="A50" s="12" t="s">
        <v>60</v>
      </c>
      <c r="B50" s="13" t="s">
        <v>201</v>
      </c>
      <c r="C50" s="12" t="s">
        <v>342</v>
      </c>
      <c r="D50" s="13" t="s">
        <v>466</v>
      </c>
      <c r="E50" s="3">
        <v>0</v>
      </c>
      <c r="F50" s="12">
        <v>3595997</v>
      </c>
      <c r="G50" s="14">
        <v>45237</v>
      </c>
      <c r="H50" s="14">
        <v>45289</v>
      </c>
      <c r="I50" s="14">
        <v>45240</v>
      </c>
      <c r="J50" s="13" t="s">
        <v>528</v>
      </c>
      <c r="K50" s="12" t="s">
        <v>538</v>
      </c>
      <c r="L50" s="13" t="s">
        <v>559</v>
      </c>
      <c r="M50" s="12" t="s">
        <v>575</v>
      </c>
    </row>
    <row r="51" spans="1:13" ht="19.95" customHeight="1" x14ac:dyDescent="0.3">
      <c r="A51" s="12" t="s">
        <v>61</v>
      </c>
      <c r="B51" s="13" t="s">
        <v>202</v>
      </c>
      <c r="C51" s="12" t="s">
        <v>343</v>
      </c>
      <c r="D51" s="13" t="s">
        <v>476</v>
      </c>
      <c r="E51" s="3">
        <v>0</v>
      </c>
      <c r="F51" s="12">
        <v>4851567</v>
      </c>
      <c r="G51" s="14">
        <v>45237</v>
      </c>
      <c r="H51" s="14">
        <v>45289</v>
      </c>
      <c r="I51" s="14">
        <v>45239</v>
      </c>
      <c r="J51" s="13" t="s">
        <v>528</v>
      </c>
      <c r="K51" s="12" t="s">
        <v>551</v>
      </c>
      <c r="L51" s="13" t="s">
        <v>559</v>
      </c>
      <c r="M51" s="12" t="s">
        <v>575</v>
      </c>
    </row>
    <row r="52" spans="1:13" ht="19.95" customHeight="1" x14ac:dyDescent="0.3">
      <c r="A52" s="12" t="s">
        <v>62</v>
      </c>
      <c r="B52" s="13" t="s">
        <v>203</v>
      </c>
      <c r="C52" s="12" t="s">
        <v>344</v>
      </c>
      <c r="D52" s="13" t="s">
        <v>477</v>
      </c>
      <c r="E52" s="3">
        <v>0</v>
      </c>
      <c r="F52" s="12">
        <v>12193333</v>
      </c>
      <c r="G52" s="14">
        <v>45232</v>
      </c>
      <c r="H52" s="14">
        <v>45291</v>
      </c>
      <c r="I52" s="14">
        <v>45247</v>
      </c>
      <c r="J52" s="13" t="s">
        <v>531</v>
      </c>
      <c r="K52" s="12" t="s">
        <v>539</v>
      </c>
      <c r="L52" s="13" t="s">
        <v>531</v>
      </c>
      <c r="M52" s="12" t="s">
        <v>575</v>
      </c>
    </row>
    <row r="53" spans="1:13" ht="19.95" customHeight="1" x14ac:dyDescent="0.3">
      <c r="A53" s="12" t="s">
        <v>63</v>
      </c>
      <c r="B53" s="13" t="s">
        <v>204</v>
      </c>
      <c r="C53" s="12" t="s">
        <v>345</v>
      </c>
      <c r="D53" s="13" t="s">
        <v>478</v>
      </c>
      <c r="E53" s="3">
        <v>0</v>
      </c>
      <c r="F53" s="12">
        <v>3595997</v>
      </c>
      <c r="G53" s="14">
        <v>45237</v>
      </c>
      <c r="H53" s="14">
        <v>45289</v>
      </c>
      <c r="I53" s="14">
        <v>45251</v>
      </c>
      <c r="J53" s="13" t="s">
        <v>528</v>
      </c>
      <c r="K53" s="12" t="s">
        <v>550</v>
      </c>
      <c r="L53" s="13" t="s">
        <v>559</v>
      </c>
      <c r="M53" s="12" t="s">
        <v>576</v>
      </c>
    </row>
    <row r="54" spans="1:13" ht="19.95" customHeight="1" x14ac:dyDescent="0.3">
      <c r="A54" s="12" t="s">
        <v>64</v>
      </c>
      <c r="B54" s="13" t="s">
        <v>205</v>
      </c>
      <c r="C54" s="12" t="s">
        <v>346</v>
      </c>
      <c r="D54" s="13" t="s">
        <v>479</v>
      </c>
      <c r="E54" s="3">
        <v>0</v>
      </c>
      <c r="F54" s="12">
        <v>3663846</v>
      </c>
      <c r="G54" s="14">
        <v>45236</v>
      </c>
      <c r="H54" s="14">
        <v>45289</v>
      </c>
      <c r="I54" s="14">
        <v>45250</v>
      </c>
      <c r="J54" s="13" t="s">
        <v>528</v>
      </c>
      <c r="K54" s="12" t="s">
        <v>537</v>
      </c>
      <c r="L54" s="13" t="s">
        <v>559</v>
      </c>
      <c r="M54" s="12" t="s">
        <v>575</v>
      </c>
    </row>
    <row r="55" spans="1:13" ht="19.95" customHeight="1" x14ac:dyDescent="0.3">
      <c r="A55" s="12" t="s">
        <v>65</v>
      </c>
      <c r="B55" s="13" t="s">
        <v>206</v>
      </c>
      <c r="C55" s="12" t="s">
        <v>347</v>
      </c>
      <c r="D55" s="13" t="s">
        <v>480</v>
      </c>
      <c r="E55" s="3">
        <v>0</v>
      </c>
      <c r="F55" s="12">
        <v>3663846</v>
      </c>
      <c r="G55" s="14">
        <v>45236</v>
      </c>
      <c r="H55" s="14">
        <v>45289</v>
      </c>
      <c r="I55" s="14">
        <v>45253</v>
      </c>
      <c r="J55" s="13" t="s">
        <v>528</v>
      </c>
      <c r="K55" s="12" t="s">
        <v>548</v>
      </c>
      <c r="L55" s="13" t="s">
        <v>559</v>
      </c>
      <c r="M55" s="12" t="s">
        <v>575</v>
      </c>
    </row>
    <row r="56" spans="1:13" ht="19.95" customHeight="1" x14ac:dyDescent="0.3">
      <c r="A56" s="12" t="s">
        <v>66</v>
      </c>
      <c r="B56" s="13" t="s">
        <v>207</v>
      </c>
      <c r="C56" s="12" t="s">
        <v>348</v>
      </c>
      <c r="D56" s="13" t="s">
        <v>481</v>
      </c>
      <c r="E56" s="3">
        <v>0</v>
      </c>
      <c r="F56" s="12">
        <v>8000000</v>
      </c>
      <c r="G56" s="14">
        <v>45231</v>
      </c>
      <c r="H56" s="14">
        <v>45290</v>
      </c>
      <c r="I56" s="14">
        <v>45245</v>
      </c>
      <c r="J56" s="13" t="s">
        <v>532</v>
      </c>
      <c r="K56" s="12" t="s">
        <v>539</v>
      </c>
      <c r="L56" s="13" t="s">
        <v>564</v>
      </c>
      <c r="M56" s="12" t="s">
        <v>575</v>
      </c>
    </row>
    <row r="57" spans="1:13" ht="19.95" customHeight="1" x14ac:dyDescent="0.3">
      <c r="A57" s="12" t="s">
        <v>67</v>
      </c>
      <c r="B57" s="13" t="s">
        <v>208</v>
      </c>
      <c r="C57" s="12" t="s">
        <v>349</v>
      </c>
      <c r="D57" s="13" t="s">
        <v>482</v>
      </c>
      <c r="E57" s="3">
        <v>0</v>
      </c>
      <c r="F57" s="12">
        <v>10000000</v>
      </c>
      <c r="G57" s="14">
        <v>45231</v>
      </c>
      <c r="H57" s="14">
        <v>45290</v>
      </c>
      <c r="I57" s="14">
        <v>45238</v>
      </c>
      <c r="J57" s="13" t="s">
        <v>532</v>
      </c>
      <c r="K57" s="12" t="s">
        <v>539</v>
      </c>
      <c r="L57" s="13" t="s">
        <v>563</v>
      </c>
      <c r="M57" s="12" t="s">
        <v>575</v>
      </c>
    </row>
    <row r="58" spans="1:13" ht="19.95" customHeight="1" x14ac:dyDescent="0.3">
      <c r="A58" s="12" t="s">
        <v>68</v>
      </c>
      <c r="B58" s="13" t="s">
        <v>209</v>
      </c>
      <c r="C58" s="12" t="s">
        <v>350</v>
      </c>
      <c r="D58" s="13" t="s">
        <v>439</v>
      </c>
      <c r="E58" s="3">
        <v>0</v>
      </c>
      <c r="F58" s="12">
        <v>4050000</v>
      </c>
      <c r="G58" s="14">
        <v>45246</v>
      </c>
      <c r="H58" s="14">
        <v>45290</v>
      </c>
      <c r="I58" s="14">
        <v>45254</v>
      </c>
      <c r="J58" s="13" t="s">
        <v>527</v>
      </c>
      <c r="K58" s="12" t="s">
        <v>537</v>
      </c>
      <c r="L58" s="13" t="s">
        <v>558</v>
      </c>
      <c r="M58" s="12" t="s">
        <v>575</v>
      </c>
    </row>
    <row r="59" spans="1:13" ht="19.95" customHeight="1" x14ac:dyDescent="0.3">
      <c r="A59" s="12" t="s">
        <v>69</v>
      </c>
      <c r="B59" s="13" t="s">
        <v>210</v>
      </c>
      <c r="C59" s="12" t="s">
        <v>351</v>
      </c>
      <c r="D59" s="13" t="s">
        <v>483</v>
      </c>
      <c r="E59" s="3">
        <v>0</v>
      </c>
      <c r="F59" s="12">
        <v>4943106</v>
      </c>
      <c r="G59" s="14">
        <v>45236</v>
      </c>
      <c r="H59" s="14">
        <v>45289</v>
      </c>
      <c r="I59" s="14">
        <v>45239</v>
      </c>
      <c r="J59" s="13" t="s">
        <v>528</v>
      </c>
      <c r="K59" s="12" t="s">
        <v>535</v>
      </c>
      <c r="L59" s="13" t="s">
        <v>566</v>
      </c>
      <c r="M59" s="12" t="s">
        <v>575</v>
      </c>
    </row>
    <row r="60" spans="1:13" ht="19.95" customHeight="1" x14ac:dyDescent="0.3">
      <c r="A60" s="12" t="s">
        <v>70</v>
      </c>
      <c r="B60" s="13" t="s">
        <v>211</v>
      </c>
      <c r="C60" s="12" t="s">
        <v>352</v>
      </c>
      <c r="D60" s="13" t="s">
        <v>484</v>
      </c>
      <c r="E60" s="3">
        <v>0</v>
      </c>
      <c r="F60" s="12">
        <v>4860000</v>
      </c>
      <c r="G60" s="14">
        <v>45237</v>
      </c>
      <c r="H60" s="14">
        <v>45290</v>
      </c>
      <c r="I60" s="14">
        <v>45261</v>
      </c>
      <c r="J60" s="13" t="s">
        <v>527</v>
      </c>
      <c r="K60" s="12" t="s">
        <v>552</v>
      </c>
      <c r="L60" s="13" t="s">
        <v>558</v>
      </c>
      <c r="M60" s="12" t="s">
        <v>575</v>
      </c>
    </row>
    <row r="61" spans="1:13" ht="19.95" customHeight="1" x14ac:dyDescent="0.3">
      <c r="A61" s="12" t="s">
        <v>71</v>
      </c>
      <c r="B61" s="13" t="s">
        <v>212</v>
      </c>
      <c r="C61" s="12" t="s">
        <v>353</v>
      </c>
      <c r="D61" s="13" t="s">
        <v>485</v>
      </c>
      <c r="E61" s="3">
        <v>0</v>
      </c>
      <c r="F61" s="12">
        <v>8883000</v>
      </c>
      <c r="G61" s="14">
        <v>45237</v>
      </c>
      <c r="H61" s="14">
        <v>45290</v>
      </c>
      <c r="I61" s="14">
        <v>45252</v>
      </c>
      <c r="J61" s="13" t="s">
        <v>526</v>
      </c>
      <c r="K61" s="12" t="s">
        <v>538</v>
      </c>
      <c r="L61" s="13" t="s">
        <v>567</v>
      </c>
      <c r="M61" s="12" t="s">
        <v>575</v>
      </c>
    </row>
    <row r="62" spans="1:13" ht="19.95" customHeight="1" x14ac:dyDescent="0.3">
      <c r="A62" s="12" t="s">
        <v>72</v>
      </c>
      <c r="B62" s="13" t="s">
        <v>213</v>
      </c>
      <c r="C62" s="12" t="s">
        <v>354</v>
      </c>
      <c r="D62" s="13" t="s">
        <v>451</v>
      </c>
      <c r="E62" s="3">
        <v>0</v>
      </c>
      <c r="F62" s="12">
        <v>7020000</v>
      </c>
      <c r="G62" s="14">
        <v>45237</v>
      </c>
      <c r="H62" s="14">
        <v>45290</v>
      </c>
      <c r="I62" s="14">
        <v>45239</v>
      </c>
      <c r="J62" s="13" t="s">
        <v>526</v>
      </c>
      <c r="K62" s="12" t="s">
        <v>553</v>
      </c>
      <c r="L62" s="13" t="s">
        <v>557</v>
      </c>
      <c r="M62" s="12" t="s">
        <v>575</v>
      </c>
    </row>
    <row r="63" spans="1:13" ht="19.95" customHeight="1" x14ac:dyDescent="0.3">
      <c r="A63" s="12" t="s">
        <v>73</v>
      </c>
      <c r="B63" s="13" t="s">
        <v>214</v>
      </c>
      <c r="C63" s="12" t="s">
        <v>355</v>
      </c>
      <c r="D63" s="13" t="s">
        <v>486</v>
      </c>
      <c r="E63" s="3">
        <v>0</v>
      </c>
      <c r="F63" s="12">
        <v>3663846</v>
      </c>
      <c r="G63" s="14">
        <v>45236</v>
      </c>
      <c r="H63" s="14">
        <v>45289</v>
      </c>
      <c r="I63" s="14">
        <v>45240</v>
      </c>
      <c r="J63" s="13" t="s">
        <v>528</v>
      </c>
      <c r="K63" s="12" t="s">
        <v>535</v>
      </c>
      <c r="L63" s="13" t="s">
        <v>559</v>
      </c>
      <c r="M63" s="12" t="s">
        <v>575</v>
      </c>
    </row>
    <row r="64" spans="1:13" ht="19.95" customHeight="1" x14ac:dyDescent="0.3">
      <c r="A64" s="12" t="s">
        <v>74</v>
      </c>
      <c r="B64" s="13" t="s">
        <v>215</v>
      </c>
      <c r="C64" s="12" t="s">
        <v>356</v>
      </c>
      <c r="D64" s="13" t="s">
        <v>486</v>
      </c>
      <c r="E64" s="3">
        <v>0</v>
      </c>
      <c r="F64" s="12">
        <v>3663846</v>
      </c>
      <c r="G64" s="14">
        <v>45236</v>
      </c>
      <c r="H64" s="14">
        <v>45289</v>
      </c>
      <c r="I64" s="14">
        <v>45244</v>
      </c>
      <c r="J64" s="13" t="s">
        <v>528</v>
      </c>
      <c r="K64" s="12" t="s">
        <v>535</v>
      </c>
      <c r="L64" s="13" t="s">
        <v>559</v>
      </c>
      <c r="M64" s="12" t="s">
        <v>577</v>
      </c>
    </row>
    <row r="65" spans="1:13" ht="19.95" customHeight="1" x14ac:dyDescent="0.3">
      <c r="A65" s="12" t="s">
        <v>75</v>
      </c>
      <c r="B65" s="13" t="s">
        <v>216</v>
      </c>
      <c r="C65" s="12" t="s">
        <v>357</v>
      </c>
      <c r="D65" s="13" t="s">
        <v>487</v>
      </c>
      <c r="E65" s="3">
        <v>0</v>
      </c>
      <c r="F65" s="12">
        <v>6944400</v>
      </c>
      <c r="G65" s="14">
        <v>45237</v>
      </c>
      <c r="H65" s="14">
        <v>45290</v>
      </c>
      <c r="I65" s="14">
        <v>45257</v>
      </c>
      <c r="J65" s="13" t="s">
        <v>527</v>
      </c>
      <c r="K65" s="12" t="s">
        <v>546</v>
      </c>
      <c r="L65" s="13" t="s">
        <v>568</v>
      </c>
      <c r="M65" s="12" t="s">
        <v>575</v>
      </c>
    </row>
    <row r="66" spans="1:13" ht="19.95" customHeight="1" x14ac:dyDescent="0.3">
      <c r="A66" s="12" t="s">
        <v>76</v>
      </c>
      <c r="B66" s="13" t="s">
        <v>217</v>
      </c>
      <c r="C66" s="12" t="s">
        <v>358</v>
      </c>
      <c r="D66" s="13" t="s">
        <v>488</v>
      </c>
      <c r="E66" s="3">
        <v>0</v>
      </c>
      <c r="F66" s="12">
        <v>4943106</v>
      </c>
      <c r="G66" s="14">
        <v>45236</v>
      </c>
      <c r="H66" s="14">
        <v>45289</v>
      </c>
      <c r="I66" s="14">
        <v>45240</v>
      </c>
      <c r="J66" s="13" t="s">
        <v>528</v>
      </c>
      <c r="K66" s="12" t="s">
        <v>535</v>
      </c>
      <c r="L66" s="13" t="s">
        <v>566</v>
      </c>
      <c r="M66" s="12" t="s">
        <v>575</v>
      </c>
    </row>
    <row r="67" spans="1:13" ht="19.95" customHeight="1" x14ac:dyDescent="0.3">
      <c r="A67" s="12" t="s">
        <v>77</v>
      </c>
      <c r="B67" s="13" t="s">
        <v>218</v>
      </c>
      <c r="C67" s="12" t="s">
        <v>359</v>
      </c>
      <c r="D67" s="13" t="s">
        <v>489</v>
      </c>
      <c r="E67" s="3">
        <v>0</v>
      </c>
      <c r="F67" s="12">
        <v>9000000</v>
      </c>
      <c r="G67" s="14">
        <v>45237</v>
      </c>
      <c r="H67" s="14">
        <v>45290</v>
      </c>
      <c r="I67" s="14">
        <v>45257</v>
      </c>
      <c r="J67" s="13" t="s">
        <v>534</v>
      </c>
      <c r="K67" s="12" t="s">
        <v>539</v>
      </c>
      <c r="L67" s="13" t="s">
        <v>534</v>
      </c>
      <c r="M67" s="12" t="s">
        <v>575</v>
      </c>
    </row>
    <row r="68" spans="1:13" ht="19.95" customHeight="1" x14ac:dyDescent="0.3">
      <c r="A68" s="12" t="s">
        <v>78</v>
      </c>
      <c r="B68" s="13" t="s">
        <v>219</v>
      </c>
      <c r="C68" s="12" t="s">
        <v>360</v>
      </c>
      <c r="D68" s="13" t="s">
        <v>490</v>
      </c>
      <c r="E68" s="3">
        <v>0</v>
      </c>
      <c r="F68" s="12">
        <v>11700000</v>
      </c>
      <c r="G68" s="14">
        <v>45237</v>
      </c>
      <c r="H68" s="14">
        <v>45290</v>
      </c>
      <c r="I68" s="14">
        <v>45253</v>
      </c>
      <c r="J68" s="13" t="s">
        <v>534</v>
      </c>
      <c r="K68" s="12" t="s">
        <v>539</v>
      </c>
      <c r="L68" s="13" t="s">
        <v>534</v>
      </c>
      <c r="M68" s="12" t="s">
        <v>575</v>
      </c>
    </row>
    <row r="69" spans="1:13" ht="19.95" customHeight="1" x14ac:dyDescent="0.3">
      <c r="A69" s="12" t="s">
        <v>79</v>
      </c>
      <c r="B69" s="13" t="s">
        <v>220</v>
      </c>
      <c r="C69" s="12" t="s">
        <v>361</v>
      </c>
      <c r="D69" s="13" t="s">
        <v>490</v>
      </c>
      <c r="E69" s="3">
        <v>0</v>
      </c>
      <c r="F69" s="12">
        <v>11700000</v>
      </c>
      <c r="G69" s="14">
        <v>45237</v>
      </c>
      <c r="H69" s="14">
        <v>45290</v>
      </c>
      <c r="I69" s="14">
        <v>45251</v>
      </c>
      <c r="J69" s="13" t="s">
        <v>534</v>
      </c>
      <c r="K69" s="12" t="s">
        <v>539</v>
      </c>
      <c r="L69" s="13" t="s">
        <v>534</v>
      </c>
      <c r="M69" s="12" t="s">
        <v>575</v>
      </c>
    </row>
    <row r="70" spans="1:13" ht="19.95" customHeight="1" x14ac:dyDescent="0.3">
      <c r="A70" s="12" t="s">
        <v>80</v>
      </c>
      <c r="B70" s="13" t="s">
        <v>221</v>
      </c>
      <c r="C70" s="12" t="s">
        <v>362</v>
      </c>
      <c r="D70" s="13" t="s">
        <v>483</v>
      </c>
      <c r="E70" s="3">
        <v>0</v>
      </c>
      <c r="F70" s="12">
        <v>4943106</v>
      </c>
      <c r="G70" s="14">
        <v>45236</v>
      </c>
      <c r="H70" s="14">
        <v>45289</v>
      </c>
      <c r="I70" s="14">
        <v>45240</v>
      </c>
      <c r="J70" s="13" t="s">
        <v>528</v>
      </c>
      <c r="K70" s="12" t="s">
        <v>535</v>
      </c>
      <c r="L70" s="13" t="s">
        <v>566</v>
      </c>
      <c r="M70" s="12" t="s">
        <v>575</v>
      </c>
    </row>
    <row r="71" spans="1:13" ht="19.95" customHeight="1" x14ac:dyDescent="0.3">
      <c r="A71" s="12" t="s">
        <v>81</v>
      </c>
      <c r="B71" s="13" t="s">
        <v>222</v>
      </c>
      <c r="C71" s="12" t="s">
        <v>363</v>
      </c>
      <c r="D71" s="13" t="s">
        <v>490</v>
      </c>
      <c r="E71" s="3">
        <v>0</v>
      </c>
      <c r="F71" s="12">
        <v>9000000</v>
      </c>
      <c r="G71" s="14">
        <v>45237</v>
      </c>
      <c r="H71" s="14">
        <v>45290</v>
      </c>
      <c r="I71" s="14">
        <v>45253</v>
      </c>
      <c r="J71" s="13" t="s">
        <v>534</v>
      </c>
      <c r="K71" s="12" t="s">
        <v>539</v>
      </c>
      <c r="L71" s="13" t="s">
        <v>534</v>
      </c>
      <c r="M71" s="12" t="s">
        <v>575</v>
      </c>
    </row>
    <row r="72" spans="1:13" ht="19.95" customHeight="1" x14ac:dyDescent="0.3">
      <c r="A72" s="12" t="s">
        <v>82</v>
      </c>
      <c r="B72" s="13" t="s">
        <v>223</v>
      </c>
      <c r="C72" s="12" t="s">
        <v>364</v>
      </c>
      <c r="D72" s="13" t="s">
        <v>480</v>
      </c>
      <c r="E72" s="3">
        <v>0</v>
      </c>
      <c r="F72" s="12">
        <v>3663846</v>
      </c>
      <c r="G72" s="14">
        <v>45236</v>
      </c>
      <c r="H72" s="14">
        <v>45289</v>
      </c>
      <c r="I72" s="14">
        <v>45261</v>
      </c>
      <c r="J72" s="13" t="s">
        <v>528</v>
      </c>
      <c r="K72" s="12" t="s">
        <v>548</v>
      </c>
      <c r="L72" s="13" t="s">
        <v>559</v>
      </c>
      <c r="M72" s="12" t="s">
        <v>575</v>
      </c>
    </row>
    <row r="73" spans="1:13" ht="19.95" customHeight="1" x14ac:dyDescent="0.3">
      <c r="A73" s="12" t="s">
        <v>83</v>
      </c>
      <c r="B73" s="13" t="s">
        <v>224</v>
      </c>
      <c r="C73" s="12" t="s">
        <v>365</v>
      </c>
      <c r="D73" s="13" t="s">
        <v>491</v>
      </c>
      <c r="E73" s="3">
        <v>0</v>
      </c>
      <c r="F73" s="12">
        <v>3471500</v>
      </c>
      <c r="G73" s="14">
        <v>45238</v>
      </c>
      <c r="H73" s="14">
        <v>45290</v>
      </c>
      <c r="I73" s="14">
        <v>45261</v>
      </c>
      <c r="J73" s="13" t="s">
        <v>527</v>
      </c>
      <c r="K73" s="12" t="s">
        <v>537</v>
      </c>
      <c r="L73" s="13" t="s">
        <v>558</v>
      </c>
      <c r="M73" s="12" t="s">
        <v>575</v>
      </c>
    </row>
    <row r="74" spans="1:13" ht="19.95" customHeight="1" x14ac:dyDescent="0.3">
      <c r="A74" s="12" t="s">
        <v>84</v>
      </c>
      <c r="B74" s="13" t="s">
        <v>225</v>
      </c>
      <c r="C74" s="12" t="s">
        <v>366</v>
      </c>
      <c r="D74" s="13" t="s">
        <v>439</v>
      </c>
      <c r="E74" s="3">
        <v>0</v>
      </c>
      <c r="F74" s="12">
        <v>4770000</v>
      </c>
      <c r="G74" s="14">
        <v>45238</v>
      </c>
      <c r="H74" s="14">
        <v>45290</v>
      </c>
      <c r="I74" s="14">
        <v>45252</v>
      </c>
      <c r="J74" s="13" t="s">
        <v>527</v>
      </c>
      <c r="K74" s="12" t="s">
        <v>537</v>
      </c>
      <c r="L74" s="13" t="s">
        <v>558</v>
      </c>
      <c r="M74" s="12" t="s">
        <v>575</v>
      </c>
    </row>
    <row r="75" spans="1:13" ht="19.95" customHeight="1" x14ac:dyDescent="0.3">
      <c r="A75" s="12" t="s">
        <v>85</v>
      </c>
      <c r="B75" s="13" t="s">
        <v>226</v>
      </c>
      <c r="C75" s="12" t="s">
        <v>367</v>
      </c>
      <c r="D75" s="13" t="s">
        <v>492</v>
      </c>
      <c r="E75" s="3">
        <v>0</v>
      </c>
      <c r="F75" s="12">
        <v>3663846</v>
      </c>
      <c r="G75" s="14">
        <v>45236</v>
      </c>
      <c r="H75" s="14">
        <v>45289</v>
      </c>
      <c r="I75" s="14">
        <v>45257</v>
      </c>
      <c r="J75" s="13" t="s">
        <v>528</v>
      </c>
      <c r="K75" s="12" t="s">
        <v>548</v>
      </c>
      <c r="L75" s="13" t="s">
        <v>559</v>
      </c>
      <c r="M75" s="12" t="s">
        <v>575</v>
      </c>
    </row>
    <row r="76" spans="1:13" ht="19.95" customHeight="1" x14ac:dyDescent="0.3">
      <c r="A76" s="12" t="s">
        <v>86</v>
      </c>
      <c r="B76" s="13" t="s">
        <v>227</v>
      </c>
      <c r="C76" s="12" t="s">
        <v>368</v>
      </c>
      <c r="D76" s="13" t="s">
        <v>465</v>
      </c>
      <c r="E76" s="3">
        <v>0</v>
      </c>
      <c r="F76" s="12">
        <v>3663846</v>
      </c>
      <c r="G76" s="14">
        <v>45236</v>
      </c>
      <c r="H76" s="14">
        <v>45289</v>
      </c>
      <c r="I76" s="14">
        <v>45253</v>
      </c>
      <c r="J76" s="13" t="s">
        <v>528</v>
      </c>
      <c r="K76" s="12" t="s">
        <v>548</v>
      </c>
      <c r="L76" s="13" t="s">
        <v>559</v>
      </c>
      <c r="M76" s="12" t="s">
        <v>575</v>
      </c>
    </row>
    <row r="77" spans="1:13" ht="19.95" customHeight="1" x14ac:dyDescent="0.3">
      <c r="A77" s="12" t="s">
        <v>87</v>
      </c>
      <c r="B77" s="13" t="s">
        <v>228</v>
      </c>
      <c r="C77" s="12" t="s">
        <v>369</v>
      </c>
      <c r="D77" s="13" t="s">
        <v>493</v>
      </c>
      <c r="E77" s="3">
        <v>0</v>
      </c>
      <c r="F77" s="12">
        <v>4943106</v>
      </c>
      <c r="G77" s="14">
        <v>45236</v>
      </c>
      <c r="H77" s="14">
        <v>45289</v>
      </c>
      <c r="I77" s="14">
        <v>45258</v>
      </c>
      <c r="J77" s="13" t="s">
        <v>528</v>
      </c>
      <c r="K77" s="12" t="s">
        <v>549</v>
      </c>
      <c r="L77" s="13" t="s">
        <v>559</v>
      </c>
      <c r="M77" s="12" t="s">
        <v>578</v>
      </c>
    </row>
    <row r="78" spans="1:13" ht="19.95" customHeight="1" x14ac:dyDescent="0.3">
      <c r="A78" s="12" t="s">
        <v>88</v>
      </c>
      <c r="B78" s="13" t="s">
        <v>229</v>
      </c>
      <c r="C78" s="12" t="s">
        <v>370</v>
      </c>
      <c r="D78" s="13" t="s">
        <v>472</v>
      </c>
      <c r="E78" s="3">
        <v>0</v>
      </c>
      <c r="F78" s="12">
        <v>6069000</v>
      </c>
      <c r="G78" s="14">
        <v>45240</v>
      </c>
      <c r="H78" s="14">
        <v>45290</v>
      </c>
      <c r="I78" s="14">
        <v>45258</v>
      </c>
      <c r="J78" s="13" t="s">
        <v>526</v>
      </c>
      <c r="K78" s="12" t="s">
        <v>550</v>
      </c>
      <c r="L78" s="13" t="s">
        <v>557</v>
      </c>
      <c r="M78" s="12" t="s">
        <v>575</v>
      </c>
    </row>
    <row r="79" spans="1:13" ht="19.95" customHeight="1" x14ac:dyDescent="0.3">
      <c r="A79" s="12" t="s">
        <v>89</v>
      </c>
      <c r="B79" s="13" t="s">
        <v>230</v>
      </c>
      <c r="C79" s="12" t="s">
        <v>371</v>
      </c>
      <c r="D79" s="13" t="s">
        <v>472</v>
      </c>
      <c r="E79" s="3">
        <v>0</v>
      </c>
      <c r="F79" s="12">
        <v>6069000</v>
      </c>
      <c r="G79" s="14">
        <v>45240</v>
      </c>
      <c r="H79" s="14">
        <v>45290</v>
      </c>
      <c r="I79" s="14">
        <v>45245</v>
      </c>
      <c r="J79" s="13" t="s">
        <v>526</v>
      </c>
      <c r="K79" s="12" t="s">
        <v>550</v>
      </c>
      <c r="L79" s="13" t="s">
        <v>557</v>
      </c>
      <c r="M79" s="12" t="s">
        <v>575</v>
      </c>
    </row>
    <row r="80" spans="1:13" ht="19.95" customHeight="1" x14ac:dyDescent="0.3">
      <c r="A80" s="12" t="s">
        <v>90</v>
      </c>
      <c r="B80" s="13" t="s">
        <v>231</v>
      </c>
      <c r="C80" s="12" t="s">
        <v>372</v>
      </c>
      <c r="D80" s="13" t="s">
        <v>494</v>
      </c>
      <c r="E80" s="3">
        <v>0</v>
      </c>
      <c r="F80" s="12">
        <v>8840000</v>
      </c>
      <c r="G80" s="14">
        <v>45240</v>
      </c>
      <c r="H80" s="14">
        <v>45290</v>
      </c>
      <c r="I80" s="14">
        <v>45252</v>
      </c>
      <c r="J80" s="13" t="s">
        <v>526</v>
      </c>
      <c r="K80" s="12" t="s">
        <v>547</v>
      </c>
      <c r="L80" s="13" t="s">
        <v>557</v>
      </c>
      <c r="M80" s="12" t="s">
        <v>575</v>
      </c>
    </row>
    <row r="81" spans="1:13" ht="19.95" customHeight="1" x14ac:dyDescent="0.3">
      <c r="A81" s="12" t="s">
        <v>91</v>
      </c>
      <c r="B81" s="13" t="s">
        <v>232</v>
      </c>
      <c r="C81" s="12" t="s">
        <v>373</v>
      </c>
      <c r="D81" s="13" t="s">
        <v>495</v>
      </c>
      <c r="E81" s="3">
        <v>0</v>
      </c>
      <c r="F81" s="12">
        <v>10440000</v>
      </c>
      <c r="G81" s="14">
        <v>45237</v>
      </c>
      <c r="H81" s="14">
        <v>45290</v>
      </c>
      <c r="I81" s="14">
        <v>45252</v>
      </c>
      <c r="J81" s="13" t="s">
        <v>529</v>
      </c>
      <c r="K81" s="12" t="s">
        <v>539</v>
      </c>
      <c r="L81" s="13" t="s">
        <v>529</v>
      </c>
      <c r="M81" s="12" t="s">
        <v>575</v>
      </c>
    </row>
    <row r="82" spans="1:13" ht="19.95" customHeight="1" x14ac:dyDescent="0.3">
      <c r="A82" s="12" t="s">
        <v>92</v>
      </c>
      <c r="B82" s="13" t="s">
        <v>233</v>
      </c>
      <c r="C82" s="12" t="s">
        <v>374</v>
      </c>
      <c r="D82" s="13" t="s">
        <v>496</v>
      </c>
      <c r="E82" s="3">
        <v>0</v>
      </c>
      <c r="F82" s="12">
        <v>4302333</v>
      </c>
      <c r="G82" s="14">
        <v>45243</v>
      </c>
      <c r="H82" s="14">
        <v>45289</v>
      </c>
      <c r="I82" s="14">
        <v>45259</v>
      </c>
      <c r="J82" s="13" t="s">
        <v>528</v>
      </c>
      <c r="K82" s="12" t="s">
        <v>549</v>
      </c>
      <c r="L82" s="13" t="s">
        <v>566</v>
      </c>
      <c r="M82" s="12" t="s">
        <v>575</v>
      </c>
    </row>
    <row r="83" spans="1:13" ht="19.95" customHeight="1" x14ac:dyDescent="0.3">
      <c r="A83" s="12" t="s">
        <v>93</v>
      </c>
      <c r="B83" s="13" t="s">
        <v>234</v>
      </c>
      <c r="C83" s="12" t="s">
        <v>375</v>
      </c>
      <c r="D83" s="13" t="s">
        <v>497</v>
      </c>
      <c r="E83" s="3">
        <v>0</v>
      </c>
      <c r="F83" s="12">
        <v>4680000</v>
      </c>
      <c r="G83" s="14">
        <v>45239</v>
      </c>
      <c r="H83" s="14">
        <v>45290</v>
      </c>
      <c r="I83" s="14">
        <v>45257</v>
      </c>
      <c r="J83" s="13" t="s">
        <v>526</v>
      </c>
      <c r="K83" s="12" t="s">
        <v>538</v>
      </c>
      <c r="L83" s="13" t="s">
        <v>561</v>
      </c>
      <c r="M83" s="12" t="s">
        <v>575</v>
      </c>
    </row>
    <row r="84" spans="1:13" ht="19.95" customHeight="1" x14ac:dyDescent="0.3">
      <c r="A84" s="12" t="s">
        <v>94</v>
      </c>
      <c r="B84" s="13" t="s">
        <v>235</v>
      </c>
      <c r="C84" s="12" t="s">
        <v>376</v>
      </c>
      <c r="D84" s="13" t="s">
        <v>468</v>
      </c>
      <c r="E84" s="3">
        <v>0</v>
      </c>
      <c r="F84" s="12">
        <v>4302333</v>
      </c>
      <c r="G84" s="14">
        <v>45243</v>
      </c>
      <c r="H84" s="14">
        <v>45289</v>
      </c>
      <c r="I84" s="14">
        <v>45259</v>
      </c>
      <c r="J84" s="13" t="s">
        <v>528</v>
      </c>
      <c r="K84" s="12" t="s">
        <v>549</v>
      </c>
      <c r="L84" s="13" t="s">
        <v>566</v>
      </c>
      <c r="M84" s="12" t="s">
        <v>575</v>
      </c>
    </row>
    <row r="85" spans="1:13" ht="19.95" customHeight="1" x14ac:dyDescent="0.3">
      <c r="A85" s="12" t="s">
        <v>95</v>
      </c>
      <c r="B85" s="13" t="s">
        <v>236</v>
      </c>
      <c r="C85" s="12" t="s">
        <v>377</v>
      </c>
      <c r="D85" s="13" t="s">
        <v>466</v>
      </c>
      <c r="E85" s="3">
        <v>0</v>
      </c>
      <c r="F85" s="12">
        <v>3188903</v>
      </c>
      <c r="G85" s="14">
        <v>45243</v>
      </c>
      <c r="H85" s="14">
        <v>45289</v>
      </c>
      <c r="I85" s="14">
        <v>45250</v>
      </c>
      <c r="J85" s="13" t="s">
        <v>528</v>
      </c>
      <c r="K85" s="12" t="s">
        <v>538</v>
      </c>
      <c r="L85" s="13" t="s">
        <v>559</v>
      </c>
      <c r="M85" s="12" t="s">
        <v>575</v>
      </c>
    </row>
    <row r="86" spans="1:13" ht="19.95" customHeight="1" x14ac:dyDescent="0.3">
      <c r="A86" s="12" t="s">
        <v>96</v>
      </c>
      <c r="B86" s="13" t="s">
        <v>237</v>
      </c>
      <c r="C86" s="12" t="s">
        <v>378</v>
      </c>
      <c r="D86" s="13" t="s">
        <v>451</v>
      </c>
      <c r="E86" s="3">
        <v>0</v>
      </c>
      <c r="F86" s="12">
        <v>6110000</v>
      </c>
      <c r="G86" s="14">
        <v>45244</v>
      </c>
      <c r="H86" s="14">
        <v>45290</v>
      </c>
      <c r="I86" s="14">
        <v>45252</v>
      </c>
      <c r="J86" s="13" t="s">
        <v>526</v>
      </c>
      <c r="K86" s="12" t="s">
        <v>553</v>
      </c>
      <c r="L86" s="13" t="s">
        <v>557</v>
      </c>
      <c r="M86" s="12" t="s">
        <v>575</v>
      </c>
    </row>
    <row r="87" spans="1:13" ht="19.95" customHeight="1" x14ac:dyDescent="0.3">
      <c r="A87" s="12" t="s">
        <v>97</v>
      </c>
      <c r="B87" s="13" t="s">
        <v>238</v>
      </c>
      <c r="C87" s="12" t="s">
        <v>379</v>
      </c>
      <c r="D87" s="13" t="s">
        <v>453</v>
      </c>
      <c r="E87" s="3">
        <v>0</v>
      </c>
      <c r="F87" s="12">
        <v>5593000</v>
      </c>
      <c r="G87" s="14">
        <v>45244</v>
      </c>
      <c r="H87" s="14">
        <v>45290</v>
      </c>
      <c r="I87" s="14">
        <v>45254</v>
      </c>
      <c r="J87" s="13" t="s">
        <v>526</v>
      </c>
      <c r="K87" s="12" t="s">
        <v>551</v>
      </c>
      <c r="L87" s="13" t="s">
        <v>561</v>
      </c>
      <c r="M87" s="12" t="s">
        <v>578</v>
      </c>
    </row>
    <row r="88" spans="1:13" ht="19.95" customHeight="1" x14ac:dyDescent="0.3">
      <c r="A88" s="12" t="s">
        <v>98</v>
      </c>
      <c r="B88" s="13" t="s">
        <v>239</v>
      </c>
      <c r="C88" s="12" t="s">
        <v>380</v>
      </c>
      <c r="D88" s="13" t="s">
        <v>453</v>
      </c>
      <c r="E88" s="3">
        <v>0</v>
      </c>
      <c r="F88" s="12">
        <v>5593000</v>
      </c>
      <c r="G88" s="14">
        <v>45244</v>
      </c>
      <c r="H88" s="14">
        <v>45290</v>
      </c>
      <c r="I88" s="14">
        <v>45252</v>
      </c>
      <c r="J88" s="13" t="s">
        <v>526</v>
      </c>
      <c r="K88" s="12" t="s">
        <v>554</v>
      </c>
      <c r="L88" s="13" t="s">
        <v>561</v>
      </c>
      <c r="M88" s="12" t="s">
        <v>578</v>
      </c>
    </row>
    <row r="89" spans="1:13" ht="19.95" customHeight="1" x14ac:dyDescent="0.3">
      <c r="A89" s="12" t="s">
        <v>99</v>
      </c>
      <c r="B89" s="13" t="s">
        <v>240</v>
      </c>
      <c r="C89" s="12" t="s">
        <v>381</v>
      </c>
      <c r="D89" s="13" t="s">
        <v>485</v>
      </c>
      <c r="E89" s="3">
        <v>0</v>
      </c>
      <c r="F89" s="12">
        <v>7731500</v>
      </c>
      <c r="G89" s="14">
        <v>45244</v>
      </c>
      <c r="H89" s="14">
        <v>45290</v>
      </c>
      <c r="I89" s="14">
        <v>45251</v>
      </c>
      <c r="J89" s="13" t="s">
        <v>526</v>
      </c>
      <c r="K89" s="12" t="s">
        <v>538</v>
      </c>
      <c r="L89" s="13" t="s">
        <v>567</v>
      </c>
      <c r="M89" s="12" t="s">
        <v>575</v>
      </c>
    </row>
    <row r="90" spans="1:13" ht="19.95" customHeight="1" x14ac:dyDescent="0.3">
      <c r="A90" s="12" t="s">
        <v>100</v>
      </c>
      <c r="B90" s="13" t="s">
        <v>241</v>
      </c>
      <c r="C90" s="12" t="s">
        <v>382</v>
      </c>
      <c r="D90" s="13" t="s">
        <v>466</v>
      </c>
      <c r="E90" s="3">
        <v>0</v>
      </c>
      <c r="F90" s="12">
        <v>3188903</v>
      </c>
      <c r="G90" s="14">
        <v>45243</v>
      </c>
      <c r="H90" s="14">
        <v>45289</v>
      </c>
      <c r="I90" s="14">
        <v>45253</v>
      </c>
      <c r="J90" s="13" t="s">
        <v>528</v>
      </c>
      <c r="K90" s="12" t="s">
        <v>538</v>
      </c>
      <c r="L90" s="13" t="s">
        <v>559</v>
      </c>
      <c r="M90" s="12" t="s">
        <v>575</v>
      </c>
    </row>
    <row r="91" spans="1:13" ht="19.95" customHeight="1" x14ac:dyDescent="0.3">
      <c r="A91" s="12" t="s">
        <v>101</v>
      </c>
      <c r="B91" s="13" t="s">
        <v>242</v>
      </c>
      <c r="C91" s="12" t="s">
        <v>383</v>
      </c>
      <c r="D91" s="13" t="s">
        <v>498</v>
      </c>
      <c r="E91" s="3">
        <v>0</v>
      </c>
      <c r="F91" s="12">
        <v>5593000</v>
      </c>
      <c r="G91" s="14">
        <v>45244</v>
      </c>
      <c r="H91" s="14">
        <v>45290</v>
      </c>
      <c r="I91" s="14">
        <v>45259</v>
      </c>
      <c r="J91" s="13" t="s">
        <v>526</v>
      </c>
      <c r="K91" s="12" t="s">
        <v>545</v>
      </c>
      <c r="L91" s="13" t="s">
        <v>561</v>
      </c>
      <c r="M91" s="12" t="s">
        <v>575</v>
      </c>
    </row>
    <row r="92" spans="1:13" ht="19.95" customHeight="1" x14ac:dyDescent="0.3">
      <c r="A92" s="12" t="s">
        <v>102</v>
      </c>
      <c r="B92" s="13" t="s">
        <v>243</v>
      </c>
      <c r="C92" s="12" t="s">
        <v>384</v>
      </c>
      <c r="D92" s="13" t="s">
        <v>499</v>
      </c>
      <c r="E92" s="3">
        <v>0</v>
      </c>
      <c r="F92" s="12">
        <v>4230000</v>
      </c>
      <c r="G92" s="14">
        <v>45244</v>
      </c>
      <c r="H92" s="14">
        <v>45290</v>
      </c>
      <c r="I92" s="14">
        <v>45261</v>
      </c>
      <c r="J92" s="13" t="s">
        <v>526</v>
      </c>
      <c r="K92" s="12" t="s">
        <v>548</v>
      </c>
      <c r="L92" s="13" t="s">
        <v>557</v>
      </c>
      <c r="M92" s="12" t="s">
        <v>579</v>
      </c>
    </row>
    <row r="93" spans="1:13" ht="19.95" customHeight="1" x14ac:dyDescent="0.3">
      <c r="A93" s="12" t="s">
        <v>103</v>
      </c>
      <c r="B93" s="13" t="s">
        <v>244</v>
      </c>
      <c r="C93" s="12" t="s">
        <v>385</v>
      </c>
      <c r="D93" s="13" t="s">
        <v>500</v>
      </c>
      <c r="E93" s="3">
        <v>0</v>
      </c>
      <c r="F93" s="12">
        <v>3661560</v>
      </c>
      <c r="G93" s="14">
        <v>45250</v>
      </c>
      <c r="H93" s="14">
        <v>45289</v>
      </c>
      <c r="I93" s="14">
        <v>45261</v>
      </c>
      <c r="J93" s="13" t="s">
        <v>528</v>
      </c>
      <c r="K93" s="12" t="s">
        <v>555</v>
      </c>
      <c r="L93" s="13" t="s">
        <v>559</v>
      </c>
      <c r="M93" s="12" t="s">
        <v>580</v>
      </c>
    </row>
    <row r="94" spans="1:13" ht="19.95" customHeight="1" x14ac:dyDescent="0.3">
      <c r="A94" s="12" t="s">
        <v>104</v>
      </c>
      <c r="B94" s="13" t="s">
        <v>245</v>
      </c>
      <c r="C94" s="12" t="s">
        <v>386</v>
      </c>
      <c r="D94" s="13" t="s">
        <v>453</v>
      </c>
      <c r="E94" s="3">
        <v>0</v>
      </c>
      <c r="F94" s="12">
        <v>4966333</v>
      </c>
      <c r="G94" s="14">
        <v>45244</v>
      </c>
      <c r="H94" s="14">
        <v>45290</v>
      </c>
      <c r="I94" s="14">
        <v>45250</v>
      </c>
      <c r="J94" s="13" t="s">
        <v>526</v>
      </c>
      <c r="K94" s="12" t="s">
        <v>554</v>
      </c>
      <c r="L94" s="13" t="s">
        <v>561</v>
      </c>
      <c r="M94" s="12" t="s">
        <v>575</v>
      </c>
    </row>
    <row r="95" spans="1:13" ht="19.95" customHeight="1" x14ac:dyDescent="0.3">
      <c r="A95" s="12" t="s">
        <v>105</v>
      </c>
      <c r="B95" s="13" t="s">
        <v>246</v>
      </c>
      <c r="C95" s="12" t="s">
        <v>387</v>
      </c>
      <c r="D95" s="13" t="s">
        <v>501</v>
      </c>
      <c r="E95" s="3">
        <v>0</v>
      </c>
      <c r="F95" s="12">
        <v>7087500</v>
      </c>
      <c r="G95" s="14">
        <v>45246</v>
      </c>
      <c r="H95" s="14">
        <v>45290</v>
      </c>
      <c r="I95" s="14">
        <v>45261</v>
      </c>
      <c r="J95" s="13" t="s">
        <v>527</v>
      </c>
      <c r="K95" s="12" t="s">
        <v>537</v>
      </c>
      <c r="L95" s="13" t="s">
        <v>568</v>
      </c>
      <c r="M95" s="12" t="s">
        <v>575</v>
      </c>
    </row>
    <row r="96" spans="1:13" ht="19.95" customHeight="1" x14ac:dyDescent="0.3">
      <c r="A96" s="12" t="s">
        <v>106</v>
      </c>
      <c r="B96" s="13" t="s">
        <v>247</v>
      </c>
      <c r="C96" s="12" t="s">
        <v>388</v>
      </c>
      <c r="D96" s="13" t="s">
        <v>493</v>
      </c>
      <c r="E96" s="3">
        <v>0</v>
      </c>
      <c r="F96" s="12">
        <v>2713960</v>
      </c>
      <c r="G96" s="14">
        <v>45250</v>
      </c>
      <c r="H96" s="14">
        <v>45289</v>
      </c>
      <c r="I96" s="14">
        <v>45259</v>
      </c>
      <c r="J96" s="13" t="s">
        <v>528</v>
      </c>
      <c r="K96" s="12" t="s">
        <v>549</v>
      </c>
      <c r="L96" s="13" t="s">
        <v>559</v>
      </c>
      <c r="M96" s="12" t="s">
        <v>575</v>
      </c>
    </row>
    <row r="97" spans="1:13" ht="19.95" customHeight="1" x14ac:dyDescent="0.3">
      <c r="A97" s="12" t="s">
        <v>107</v>
      </c>
      <c r="B97" s="13" t="s">
        <v>248</v>
      </c>
      <c r="C97" s="12" t="s">
        <v>389</v>
      </c>
      <c r="D97" s="13" t="s">
        <v>502</v>
      </c>
      <c r="E97" s="3">
        <v>0</v>
      </c>
      <c r="F97" s="12">
        <v>2713960</v>
      </c>
      <c r="G97" s="14">
        <v>45250</v>
      </c>
      <c r="H97" s="14">
        <v>45289</v>
      </c>
      <c r="I97" s="14">
        <v>45253</v>
      </c>
      <c r="J97" s="13" t="s">
        <v>528</v>
      </c>
      <c r="K97" s="12" t="s">
        <v>551</v>
      </c>
      <c r="L97" s="13" t="s">
        <v>559</v>
      </c>
      <c r="M97" s="12" t="s">
        <v>576</v>
      </c>
    </row>
    <row r="98" spans="1:13" ht="19.95" customHeight="1" x14ac:dyDescent="0.3">
      <c r="A98" s="12" t="s">
        <v>108</v>
      </c>
      <c r="B98" s="13" t="s">
        <v>249</v>
      </c>
      <c r="C98" s="12" t="s">
        <v>390</v>
      </c>
      <c r="D98" s="13" t="s">
        <v>503</v>
      </c>
      <c r="E98" s="3">
        <v>0</v>
      </c>
      <c r="F98" s="12">
        <v>3661560</v>
      </c>
      <c r="G98" s="14">
        <v>45250</v>
      </c>
      <c r="H98" s="14">
        <v>45289</v>
      </c>
      <c r="I98" s="14">
        <v>45261</v>
      </c>
      <c r="J98" s="13" t="s">
        <v>528</v>
      </c>
      <c r="K98" s="12" t="s">
        <v>536</v>
      </c>
      <c r="L98" s="13" t="s">
        <v>559</v>
      </c>
      <c r="M98" s="12" t="s">
        <v>575</v>
      </c>
    </row>
    <row r="99" spans="1:13" ht="19.95" customHeight="1" x14ac:dyDescent="0.3">
      <c r="A99" s="12" t="s">
        <v>109</v>
      </c>
      <c r="B99" s="13" t="s">
        <v>250</v>
      </c>
      <c r="C99" s="12" t="s">
        <v>391</v>
      </c>
      <c r="D99" s="13" t="s">
        <v>488</v>
      </c>
      <c r="E99" s="3">
        <v>0</v>
      </c>
      <c r="F99" s="12">
        <v>3661560</v>
      </c>
      <c r="G99" s="14">
        <v>45250</v>
      </c>
      <c r="H99" s="14">
        <v>45289</v>
      </c>
      <c r="I99" s="14">
        <v>45264</v>
      </c>
      <c r="J99" s="13" t="s">
        <v>528</v>
      </c>
      <c r="K99" s="12" t="s">
        <v>535</v>
      </c>
      <c r="L99" s="13" t="s">
        <v>559</v>
      </c>
      <c r="M99" s="12" t="s">
        <v>575</v>
      </c>
    </row>
    <row r="100" spans="1:13" ht="19.95" customHeight="1" x14ac:dyDescent="0.3">
      <c r="A100" s="12" t="s">
        <v>110</v>
      </c>
      <c r="B100" s="13" t="s">
        <v>251</v>
      </c>
      <c r="C100" s="12" t="s">
        <v>392</v>
      </c>
      <c r="D100" s="13" t="s">
        <v>466</v>
      </c>
      <c r="E100" s="3">
        <v>0</v>
      </c>
      <c r="F100" s="12">
        <v>2713960</v>
      </c>
      <c r="G100" s="14">
        <v>45250</v>
      </c>
      <c r="H100" s="14">
        <v>45289</v>
      </c>
      <c r="I100" s="14">
        <v>45252</v>
      </c>
      <c r="J100" s="13" t="s">
        <v>528</v>
      </c>
      <c r="K100" s="12" t="s">
        <v>538</v>
      </c>
      <c r="L100" s="13" t="s">
        <v>559</v>
      </c>
      <c r="M100" s="12" t="s">
        <v>575</v>
      </c>
    </row>
    <row r="101" spans="1:13" ht="19.95" customHeight="1" x14ac:dyDescent="0.3">
      <c r="A101" s="12" t="s">
        <v>111</v>
      </c>
      <c r="B101" s="13" t="s">
        <v>252</v>
      </c>
      <c r="C101" s="12" t="s">
        <v>393</v>
      </c>
      <c r="D101" s="13" t="s">
        <v>493</v>
      </c>
      <c r="E101" s="3">
        <v>0</v>
      </c>
      <c r="F101" s="12">
        <v>2713960</v>
      </c>
      <c r="G101" s="14">
        <v>45250</v>
      </c>
      <c r="H101" s="14">
        <v>45289</v>
      </c>
      <c r="I101" s="14">
        <v>45259</v>
      </c>
      <c r="J101" s="13" t="s">
        <v>528</v>
      </c>
      <c r="K101" s="12" t="s">
        <v>549</v>
      </c>
      <c r="L101" s="13" t="s">
        <v>559</v>
      </c>
      <c r="M101" s="12" t="s">
        <v>580</v>
      </c>
    </row>
    <row r="102" spans="1:13" ht="19.95" customHeight="1" x14ac:dyDescent="0.3">
      <c r="A102" s="12" t="s">
        <v>112</v>
      </c>
      <c r="B102" s="13" t="s">
        <v>253</v>
      </c>
      <c r="C102" s="12" t="s">
        <v>394</v>
      </c>
      <c r="D102" s="13" t="s">
        <v>504</v>
      </c>
      <c r="E102" s="3">
        <v>0</v>
      </c>
      <c r="F102" s="12">
        <v>4133333</v>
      </c>
      <c r="G102" s="14">
        <v>45250</v>
      </c>
      <c r="H102" s="14">
        <v>45289</v>
      </c>
      <c r="I102" s="14">
        <v>45258</v>
      </c>
      <c r="J102" s="13" t="s">
        <v>528</v>
      </c>
      <c r="K102" s="12" t="s">
        <v>539</v>
      </c>
      <c r="L102" s="13" t="s">
        <v>569</v>
      </c>
      <c r="M102" s="12" t="s">
        <v>575</v>
      </c>
    </row>
    <row r="103" spans="1:13" ht="19.95" customHeight="1" x14ac:dyDescent="0.3">
      <c r="A103" s="12" t="s">
        <v>113</v>
      </c>
      <c r="B103" s="13" t="s">
        <v>254</v>
      </c>
      <c r="C103" s="12" t="s">
        <v>395</v>
      </c>
      <c r="D103" s="13" t="s">
        <v>505</v>
      </c>
      <c r="E103" s="3">
        <v>0</v>
      </c>
      <c r="F103" s="12">
        <v>2918419</v>
      </c>
      <c r="G103" s="14">
        <v>45247</v>
      </c>
      <c r="H103" s="14">
        <v>45289</v>
      </c>
      <c r="I103" s="14">
        <v>45253</v>
      </c>
      <c r="J103" s="13" t="s">
        <v>533</v>
      </c>
      <c r="K103" s="12" t="s">
        <v>539</v>
      </c>
      <c r="L103" s="13" t="s">
        <v>570</v>
      </c>
      <c r="M103" s="12" t="s">
        <v>575</v>
      </c>
    </row>
    <row r="104" spans="1:13" ht="19.95" customHeight="1" x14ac:dyDescent="0.3">
      <c r="A104" s="12" t="s">
        <v>114</v>
      </c>
      <c r="B104" s="13" t="s">
        <v>255</v>
      </c>
      <c r="C104" s="12" t="s">
        <v>396</v>
      </c>
      <c r="D104" s="13" t="s">
        <v>476</v>
      </c>
      <c r="E104" s="3">
        <v>0</v>
      </c>
      <c r="F104" s="12">
        <v>3661560</v>
      </c>
      <c r="G104" s="14">
        <v>45250</v>
      </c>
      <c r="H104" s="14">
        <v>45289</v>
      </c>
      <c r="I104" s="14">
        <v>45254</v>
      </c>
      <c r="J104" s="13" t="s">
        <v>528</v>
      </c>
      <c r="K104" s="12" t="s">
        <v>551</v>
      </c>
      <c r="L104" s="13" t="s">
        <v>559</v>
      </c>
      <c r="M104" s="12" t="s">
        <v>576</v>
      </c>
    </row>
    <row r="105" spans="1:13" ht="19.95" customHeight="1" x14ac:dyDescent="0.3">
      <c r="A105" s="12" t="s">
        <v>115</v>
      </c>
      <c r="B105" s="13" t="s">
        <v>256</v>
      </c>
      <c r="C105" s="12" t="s">
        <v>397</v>
      </c>
      <c r="D105" s="13" t="s">
        <v>506</v>
      </c>
      <c r="E105" s="3">
        <v>0</v>
      </c>
      <c r="F105" s="12">
        <v>7500000</v>
      </c>
      <c r="G105" s="14">
        <v>45246</v>
      </c>
      <c r="H105" s="14">
        <v>45291</v>
      </c>
      <c r="I105" s="14">
        <v>45259</v>
      </c>
      <c r="J105" s="13" t="s">
        <v>531</v>
      </c>
      <c r="K105" s="12" t="s">
        <v>539</v>
      </c>
      <c r="L105" s="13" t="s">
        <v>571</v>
      </c>
      <c r="M105" s="12" t="s">
        <v>575</v>
      </c>
    </row>
    <row r="106" spans="1:13" ht="19.95" customHeight="1" x14ac:dyDescent="0.3">
      <c r="A106" s="12" t="s">
        <v>116</v>
      </c>
      <c r="B106" s="13" t="s">
        <v>257</v>
      </c>
      <c r="C106" s="12" t="s">
        <v>398</v>
      </c>
      <c r="D106" s="13" t="s">
        <v>486</v>
      </c>
      <c r="E106" s="3">
        <v>0</v>
      </c>
      <c r="F106" s="12">
        <v>2713960</v>
      </c>
      <c r="G106" s="14">
        <v>45250</v>
      </c>
      <c r="H106" s="14">
        <v>45289</v>
      </c>
      <c r="I106" s="14">
        <v>45264</v>
      </c>
      <c r="J106" s="13" t="s">
        <v>528</v>
      </c>
      <c r="K106" s="12" t="s">
        <v>535</v>
      </c>
      <c r="L106" s="13" t="s">
        <v>559</v>
      </c>
      <c r="M106" s="12" t="s">
        <v>575</v>
      </c>
    </row>
    <row r="107" spans="1:13" ht="19.95" customHeight="1" x14ac:dyDescent="0.3">
      <c r="A107" s="12" t="s">
        <v>117</v>
      </c>
      <c r="B107" s="13" t="s">
        <v>258</v>
      </c>
      <c r="C107" s="12" t="s">
        <v>399</v>
      </c>
      <c r="D107" s="13" t="s">
        <v>452</v>
      </c>
      <c r="E107" s="3">
        <v>0</v>
      </c>
      <c r="F107" s="12">
        <v>3690000</v>
      </c>
      <c r="G107" s="14">
        <v>45250</v>
      </c>
      <c r="H107" s="14">
        <v>45290</v>
      </c>
      <c r="I107" s="14">
        <v>45264</v>
      </c>
      <c r="J107" s="13" t="s">
        <v>526</v>
      </c>
      <c r="K107" s="12" t="s">
        <v>556</v>
      </c>
      <c r="L107" s="13" t="s">
        <v>557</v>
      </c>
      <c r="M107" s="12" t="s">
        <v>575</v>
      </c>
    </row>
    <row r="108" spans="1:13" ht="19.95" customHeight="1" x14ac:dyDescent="0.3">
      <c r="A108" s="12" t="s">
        <v>118</v>
      </c>
      <c r="B108" s="13" t="s">
        <v>259</v>
      </c>
      <c r="C108" s="12" t="s">
        <v>400</v>
      </c>
      <c r="D108" s="13" t="s">
        <v>472</v>
      </c>
      <c r="E108" s="3">
        <v>0</v>
      </c>
      <c r="F108" s="12">
        <v>3652417</v>
      </c>
      <c r="G108" s="14">
        <v>45250</v>
      </c>
      <c r="H108" s="14">
        <v>45290</v>
      </c>
      <c r="I108" s="14">
        <v>45252</v>
      </c>
      <c r="J108" s="13" t="s">
        <v>526</v>
      </c>
      <c r="K108" s="12" t="s">
        <v>550</v>
      </c>
      <c r="L108" s="13" t="s">
        <v>557</v>
      </c>
      <c r="M108" s="12" t="s">
        <v>575</v>
      </c>
    </row>
    <row r="109" spans="1:13" ht="19.95" customHeight="1" x14ac:dyDescent="0.3">
      <c r="A109" s="12" t="s">
        <v>119</v>
      </c>
      <c r="B109" s="13" t="s">
        <v>260</v>
      </c>
      <c r="C109" s="12" t="s">
        <v>401</v>
      </c>
      <c r="D109" s="13" t="s">
        <v>472</v>
      </c>
      <c r="E109" s="3">
        <v>0</v>
      </c>
      <c r="F109" s="12">
        <v>4879000</v>
      </c>
      <c r="G109" s="14">
        <v>45250</v>
      </c>
      <c r="H109" s="14">
        <v>45290</v>
      </c>
      <c r="I109" s="14">
        <v>45253</v>
      </c>
      <c r="J109" s="13" t="s">
        <v>526</v>
      </c>
      <c r="K109" s="12" t="s">
        <v>550</v>
      </c>
      <c r="L109" s="13" t="s">
        <v>557</v>
      </c>
      <c r="M109" s="12" t="s">
        <v>575</v>
      </c>
    </row>
    <row r="110" spans="1:13" ht="19.95" customHeight="1" x14ac:dyDescent="0.3">
      <c r="A110" s="12" t="s">
        <v>120</v>
      </c>
      <c r="B110" s="13" t="s">
        <v>261</v>
      </c>
      <c r="C110" s="12" t="s">
        <v>402</v>
      </c>
      <c r="D110" s="13" t="s">
        <v>498</v>
      </c>
      <c r="E110" s="3">
        <v>0</v>
      </c>
      <c r="F110" s="12">
        <v>2463417</v>
      </c>
      <c r="G110" s="14">
        <v>45250</v>
      </c>
      <c r="H110" s="14">
        <v>45290</v>
      </c>
      <c r="I110" s="14">
        <v>45258</v>
      </c>
      <c r="J110" s="13" t="s">
        <v>526</v>
      </c>
      <c r="K110" s="12" t="s">
        <v>540</v>
      </c>
      <c r="L110" s="13" t="s">
        <v>561</v>
      </c>
      <c r="M110" s="12" t="s">
        <v>575</v>
      </c>
    </row>
    <row r="111" spans="1:13" ht="19.95" customHeight="1" x14ac:dyDescent="0.3">
      <c r="A111" s="12" t="s">
        <v>121</v>
      </c>
      <c r="B111" s="13" t="s">
        <v>262</v>
      </c>
      <c r="C111" s="12" t="s">
        <v>403</v>
      </c>
      <c r="D111" s="13" t="s">
        <v>466</v>
      </c>
      <c r="E111" s="3">
        <v>0</v>
      </c>
      <c r="F111" s="12">
        <v>2713960</v>
      </c>
      <c r="G111" s="14">
        <v>45250</v>
      </c>
      <c r="H111" s="14">
        <v>45289</v>
      </c>
      <c r="I111" s="14">
        <v>45258</v>
      </c>
      <c r="J111" s="13" t="s">
        <v>528</v>
      </c>
      <c r="K111" s="12" t="s">
        <v>538</v>
      </c>
      <c r="L111" s="13" t="s">
        <v>559</v>
      </c>
      <c r="M111" s="12" t="s">
        <v>580</v>
      </c>
    </row>
    <row r="112" spans="1:13" ht="19.95" customHeight="1" x14ac:dyDescent="0.3">
      <c r="A112" s="12" t="s">
        <v>122</v>
      </c>
      <c r="B112" s="13" t="s">
        <v>263</v>
      </c>
      <c r="C112" s="12" t="s">
        <v>404</v>
      </c>
      <c r="D112" s="13" t="s">
        <v>507</v>
      </c>
      <c r="E112" s="3">
        <v>0</v>
      </c>
      <c r="F112" s="12">
        <v>12000000</v>
      </c>
      <c r="G112" s="14">
        <v>45246</v>
      </c>
      <c r="H112" s="14">
        <v>45290</v>
      </c>
      <c r="I112" s="14">
        <v>45261</v>
      </c>
      <c r="J112" s="13" t="s">
        <v>529</v>
      </c>
      <c r="K112" s="12" t="s">
        <v>539</v>
      </c>
      <c r="L112" s="13" t="s">
        <v>529</v>
      </c>
      <c r="M112" s="12" t="s">
        <v>575</v>
      </c>
    </row>
    <row r="113" spans="1:13" ht="19.95" customHeight="1" x14ac:dyDescent="0.3">
      <c r="A113" s="12" t="s">
        <v>123</v>
      </c>
      <c r="B113" s="13" t="s">
        <v>264</v>
      </c>
      <c r="C113" s="12" t="s">
        <v>405</v>
      </c>
      <c r="D113" s="13" t="s">
        <v>508</v>
      </c>
      <c r="E113" s="3">
        <v>0</v>
      </c>
      <c r="F113" s="12">
        <v>12000000</v>
      </c>
      <c r="G113" s="14">
        <v>45246</v>
      </c>
      <c r="H113" s="14">
        <v>45290</v>
      </c>
      <c r="I113" s="14">
        <v>45254</v>
      </c>
      <c r="J113" s="13" t="s">
        <v>529</v>
      </c>
      <c r="K113" s="12" t="s">
        <v>539</v>
      </c>
      <c r="L113" s="13" t="s">
        <v>529</v>
      </c>
      <c r="M113" s="12" t="s">
        <v>575</v>
      </c>
    </row>
    <row r="114" spans="1:13" ht="19.95" customHeight="1" x14ac:dyDescent="0.3">
      <c r="A114" s="12" t="s">
        <v>124</v>
      </c>
      <c r="B114" s="13" t="s">
        <v>265</v>
      </c>
      <c r="C114" s="12" t="s">
        <v>406</v>
      </c>
      <c r="D114" s="13" t="s">
        <v>509</v>
      </c>
      <c r="E114" s="3">
        <v>0</v>
      </c>
      <c r="F114" s="12">
        <v>12900000</v>
      </c>
      <c r="G114" s="14">
        <v>45246</v>
      </c>
      <c r="H114" s="14">
        <v>45290</v>
      </c>
      <c r="I114" s="14">
        <v>45253</v>
      </c>
      <c r="J114" s="13" t="s">
        <v>529</v>
      </c>
      <c r="K114" s="12" t="s">
        <v>539</v>
      </c>
      <c r="L114" s="13" t="s">
        <v>529</v>
      </c>
      <c r="M114" s="12" t="s">
        <v>575</v>
      </c>
    </row>
    <row r="115" spans="1:13" ht="19.95" customHeight="1" x14ac:dyDescent="0.3">
      <c r="A115" s="12" t="s">
        <v>125</v>
      </c>
      <c r="B115" s="13" t="s">
        <v>266</v>
      </c>
      <c r="C115" s="12" t="s">
        <v>407</v>
      </c>
      <c r="D115" s="13" t="s">
        <v>510</v>
      </c>
      <c r="E115" s="3">
        <v>0</v>
      </c>
      <c r="F115" s="12">
        <v>10523333</v>
      </c>
      <c r="G115" s="14">
        <v>45250</v>
      </c>
      <c r="H115" s="14">
        <v>45291</v>
      </c>
      <c r="I115" s="14">
        <v>45252</v>
      </c>
      <c r="J115" s="13" t="s">
        <v>531</v>
      </c>
      <c r="K115" s="12" t="s">
        <v>539</v>
      </c>
      <c r="L115" s="13" t="s">
        <v>531</v>
      </c>
      <c r="M115" s="12" t="s">
        <v>575</v>
      </c>
    </row>
    <row r="116" spans="1:13" ht="19.95" customHeight="1" x14ac:dyDescent="0.3">
      <c r="A116" s="12" t="s">
        <v>126</v>
      </c>
      <c r="B116" s="13" t="s">
        <v>267</v>
      </c>
      <c r="C116" s="12" t="s">
        <v>408</v>
      </c>
      <c r="D116" s="13" t="s">
        <v>511</v>
      </c>
      <c r="E116" s="3">
        <v>0</v>
      </c>
      <c r="F116" s="12">
        <v>8250000</v>
      </c>
      <c r="G116" s="14">
        <v>45246</v>
      </c>
      <c r="H116" s="14">
        <v>45290</v>
      </c>
      <c r="I116" s="14">
        <v>45253</v>
      </c>
      <c r="J116" s="13" t="s">
        <v>529</v>
      </c>
      <c r="K116" s="12" t="s">
        <v>539</v>
      </c>
      <c r="L116" s="13" t="s">
        <v>529</v>
      </c>
      <c r="M116" s="12" t="s">
        <v>575</v>
      </c>
    </row>
    <row r="117" spans="1:13" ht="19.95" customHeight="1" x14ac:dyDescent="0.3">
      <c r="A117" s="12" t="s">
        <v>127</v>
      </c>
      <c r="B117" s="13" t="s">
        <v>268</v>
      </c>
      <c r="C117" s="12" t="s">
        <v>409</v>
      </c>
      <c r="D117" s="13" t="s">
        <v>512</v>
      </c>
      <c r="E117" s="3">
        <v>0</v>
      </c>
      <c r="F117" s="12">
        <v>7790000</v>
      </c>
      <c r="G117" s="14">
        <v>45250</v>
      </c>
      <c r="H117" s="14">
        <v>45291</v>
      </c>
      <c r="I117" s="14">
        <v>45257</v>
      </c>
      <c r="J117" s="13" t="s">
        <v>530</v>
      </c>
      <c r="K117" s="12" t="s">
        <v>539</v>
      </c>
      <c r="L117" s="13" t="s">
        <v>530</v>
      </c>
      <c r="M117" s="12" t="s">
        <v>575</v>
      </c>
    </row>
    <row r="118" spans="1:13" ht="19.95" customHeight="1" x14ac:dyDescent="0.3">
      <c r="A118" s="12" t="s">
        <v>128</v>
      </c>
      <c r="B118" s="13" t="s">
        <v>269</v>
      </c>
      <c r="C118" s="12" t="s">
        <v>410</v>
      </c>
      <c r="D118" s="13" t="s">
        <v>513</v>
      </c>
      <c r="E118" s="3">
        <v>0</v>
      </c>
      <c r="F118" s="12">
        <v>3661560</v>
      </c>
      <c r="G118" s="14">
        <v>45250</v>
      </c>
      <c r="H118" s="14">
        <v>45289</v>
      </c>
      <c r="I118" s="14">
        <v>45257</v>
      </c>
      <c r="J118" s="13" t="s">
        <v>528</v>
      </c>
      <c r="K118" s="12" t="s">
        <v>545</v>
      </c>
      <c r="L118" s="13" t="s">
        <v>559</v>
      </c>
      <c r="M118" s="12" t="s">
        <v>575</v>
      </c>
    </row>
    <row r="119" spans="1:13" ht="19.95" customHeight="1" x14ac:dyDescent="0.3">
      <c r="A119" s="12" t="s">
        <v>129</v>
      </c>
      <c r="B119" s="13" t="s">
        <v>270</v>
      </c>
      <c r="C119" s="12" t="s">
        <v>411</v>
      </c>
      <c r="D119" s="13" t="s">
        <v>514</v>
      </c>
      <c r="E119" s="3">
        <v>0</v>
      </c>
      <c r="F119" s="12">
        <v>2713960</v>
      </c>
      <c r="G119" s="14">
        <v>45250</v>
      </c>
      <c r="H119" s="14">
        <v>45289</v>
      </c>
      <c r="I119" s="14">
        <v>45259</v>
      </c>
      <c r="J119" s="13" t="s">
        <v>528</v>
      </c>
      <c r="K119" s="12" t="s">
        <v>548</v>
      </c>
      <c r="L119" s="13" t="s">
        <v>559</v>
      </c>
      <c r="M119" s="12" t="s">
        <v>575</v>
      </c>
    </row>
    <row r="120" spans="1:13" ht="19.95" customHeight="1" x14ac:dyDescent="0.3">
      <c r="A120" s="12" t="s">
        <v>130</v>
      </c>
      <c r="B120" s="13" t="s">
        <v>271</v>
      </c>
      <c r="C120" s="12" t="s">
        <v>412</v>
      </c>
      <c r="D120" s="13" t="s">
        <v>467</v>
      </c>
      <c r="E120" s="3">
        <v>0</v>
      </c>
      <c r="F120" s="12">
        <v>3661560</v>
      </c>
      <c r="G120" s="14">
        <v>45250</v>
      </c>
      <c r="H120" s="14">
        <v>45289</v>
      </c>
      <c r="I120" s="14">
        <v>45261</v>
      </c>
      <c r="J120" s="13" t="s">
        <v>528</v>
      </c>
      <c r="K120" s="12" t="s">
        <v>548</v>
      </c>
      <c r="L120" s="13" t="s">
        <v>566</v>
      </c>
      <c r="M120" s="12" t="s">
        <v>575</v>
      </c>
    </row>
    <row r="121" spans="1:13" ht="19.95" customHeight="1" x14ac:dyDescent="0.3">
      <c r="A121" s="12" t="s">
        <v>131</v>
      </c>
      <c r="B121" s="13" t="s">
        <v>272</v>
      </c>
      <c r="C121" s="12" t="s">
        <v>413</v>
      </c>
      <c r="D121" s="13" t="s">
        <v>514</v>
      </c>
      <c r="E121" s="3">
        <v>0</v>
      </c>
      <c r="F121" s="12">
        <v>2713960</v>
      </c>
      <c r="G121" s="14">
        <v>45250</v>
      </c>
      <c r="H121" s="14">
        <v>45289</v>
      </c>
      <c r="I121" s="14">
        <v>45261</v>
      </c>
      <c r="J121" s="13" t="s">
        <v>528</v>
      </c>
      <c r="K121" s="12" t="s">
        <v>548</v>
      </c>
      <c r="L121" s="13" t="s">
        <v>559</v>
      </c>
      <c r="M121" s="12" t="s">
        <v>575</v>
      </c>
    </row>
    <row r="122" spans="1:13" ht="19.95" customHeight="1" x14ac:dyDescent="0.3">
      <c r="A122" s="12" t="s">
        <v>132</v>
      </c>
      <c r="B122" s="13" t="s">
        <v>273</v>
      </c>
      <c r="C122" s="12" t="s">
        <v>414</v>
      </c>
      <c r="D122" s="13" t="s">
        <v>465</v>
      </c>
      <c r="E122" s="3">
        <v>0</v>
      </c>
      <c r="F122" s="12">
        <v>2713960</v>
      </c>
      <c r="G122" s="14">
        <v>45250</v>
      </c>
      <c r="H122" s="14">
        <v>45289</v>
      </c>
      <c r="I122" s="14">
        <v>45261</v>
      </c>
      <c r="J122" s="13" t="s">
        <v>528</v>
      </c>
      <c r="K122" s="12" t="s">
        <v>548</v>
      </c>
      <c r="L122" s="13" t="s">
        <v>559</v>
      </c>
      <c r="M122" s="12" t="s">
        <v>575</v>
      </c>
    </row>
    <row r="123" spans="1:13" ht="19.95" customHeight="1" x14ac:dyDescent="0.3">
      <c r="A123" s="12" t="s">
        <v>133</v>
      </c>
      <c r="B123" s="13" t="s">
        <v>274</v>
      </c>
      <c r="C123" s="12" t="s">
        <v>415</v>
      </c>
      <c r="D123" s="13" t="s">
        <v>515</v>
      </c>
      <c r="E123" s="3">
        <v>0</v>
      </c>
      <c r="F123" s="12">
        <v>5200000</v>
      </c>
      <c r="G123" s="14">
        <v>45250</v>
      </c>
      <c r="H123" s="14">
        <v>45289</v>
      </c>
      <c r="I123" s="14">
        <v>45261</v>
      </c>
      <c r="J123" s="13" t="s">
        <v>528</v>
      </c>
      <c r="K123" s="12" t="s">
        <v>548</v>
      </c>
      <c r="L123" s="13" t="s">
        <v>559</v>
      </c>
      <c r="M123" s="12" t="s">
        <v>575</v>
      </c>
    </row>
    <row r="124" spans="1:13" ht="19.95" customHeight="1" x14ac:dyDescent="0.3">
      <c r="A124" s="12" t="s">
        <v>134</v>
      </c>
      <c r="B124" s="13" t="s">
        <v>275</v>
      </c>
      <c r="C124" s="12" t="s">
        <v>416</v>
      </c>
      <c r="D124" s="13" t="s">
        <v>467</v>
      </c>
      <c r="E124" s="3">
        <v>0</v>
      </c>
      <c r="F124" s="12">
        <v>3386943</v>
      </c>
      <c r="G124" s="14">
        <v>45253</v>
      </c>
      <c r="H124" s="14">
        <v>45289</v>
      </c>
      <c r="I124" s="14">
        <v>45261</v>
      </c>
      <c r="J124" s="13" t="s">
        <v>528</v>
      </c>
      <c r="K124" s="12" t="s">
        <v>548</v>
      </c>
      <c r="L124" s="13" t="s">
        <v>566</v>
      </c>
      <c r="M124" s="12" t="s">
        <v>575</v>
      </c>
    </row>
    <row r="125" spans="1:13" ht="19.95" customHeight="1" x14ac:dyDescent="0.3">
      <c r="A125" s="12" t="s">
        <v>135</v>
      </c>
      <c r="B125" s="13" t="s">
        <v>276</v>
      </c>
      <c r="C125" s="12" t="s">
        <v>417</v>
      </c>
      <c r="D125" s="13" t="s">
        <v>516</v>
      </c>
      <c r="E125" s="3">
        <v>0</v>
      </c>
      <c r="F125" s="12">
        <v>3420000</v>
      </c>
      <c r="G125" s="14">
        <v>45253</v>
      </c>
      <c r="H125" s="14">
        <v>45290</v>
      </c>
      <c r="I125" s="14">
        <v>45260</v>
      </c>
      <c r="J125" s="13" t="s">
        <v>526</v>
      </c>
      <c r="K125" s="12" t="s">
        <v>550</v>
      </c>
      <c r="L125" s="13" t="s">
        <v>557</v>
      </c>
      <c r="M125" s="12" t="s">
        <v>581</v>
      </c>
    </row>
    <row r="126" spans="1:13" ht="19.95" customHeight="1" x14ac:dyDescent="0.3">
      <c r="A126" s="12" t="s">
        <v>136</v>
      </c>
      <c r="B126" s="13" t="s">
        <v>277</v>
      </c>
      <c r="C126" s="12" t="s">
        <v>418</v>
      </c>
      <c r="D126" s="13" t="s">
        <v>451</v>
      </c>
      <c r="E126" s="3">
        <v>0</v>
      </c>
      <c r="F126" s="12">
        <v>4940000</v>
      </c>
      <c r="G126" s="14">
        <v>45253</v>
      </c>
      <c r="H126" s="14">
        <v>45290</v>
      </c>
      <c r="I126" s="14">
        <v>45261</v>
      </c>
      <c r="J126" s="13" t="s">
        <v>526</v>
      </c>
      <c r="K126" s="12" t="s">
        <v>540</v>
      </c>
      <c r="L126" s="13" t="s">
        <v>557</v>
      </c>
      <c r="M126" s="12" t="s">
        <v>575</v>
      </c>
    </row>
    <row r="127" spans="1:13" ht="19.95" customHeight="1" x14ac:dyDescent="0.3">
      <c r="A127" s="12" t="s">
        <v>137</v>
      </c>
      <c r="B127" s="13" t="s">
        <v>278</v>
      </c>
      <c r="C127" s="12" t="s">
        <v>419</v>
      </c>
      <c r="D127" s="13" t="s">
        <v>480</v>
      </c>
      <c r="E127" s="3">
        <v>0</v>
      </c>
      <c r="F127" s="12">
        <v>2510413</v>
      </c>
      <c r="G127" s="14">
        <v>45253</v>
      </c>
      <c r="H127" s="14">
        <v>45289</v>
      </c>
      <c r="I127" s="14">
        <v>45261</v>
      </c>
      <c r="J127" s="13" t="s">
        <v>528</v>
      </c>
      <c r="K127" s="12" t="s">
        <v>548</v>
      </c>
      <c r="L127" s="13" t="s">
        <v>559</v>
      </c>
      <c r="M127" s="12" t="s">
        <v>575</v>
      </c>
    </row>
    <row r="128" spans="1:13" ht="19.95" customHeight="1" x14ac:dyDescent="0.3">
      <c r="A128" s="12" t="s">
        <v>138</v>
      </c>
      <c r="B128" s="13" t="s">
        <v>279</v>
      </c>
      <c r="C128" s="12" t="s">
        <v>420</v>
      </c>
      <c r="D128" s="13" t="s">
        <v>455</v>
      </c>
      <c r="E128" s="3">
        <v>0</v>
      </c>
      <c r="F128" s="12">
        <v>6333333</v>
      </c>
      <c r="G128" s="14">
        <v>45253</v>
      </c>
      <c r="H128" s="14">
        <v>45290</v>
      </c>
      <c r="I128" s="14">
        <v>45253</v>
      </c>
      <c r="J128" s="13" t="s">
        <v>526</v>
      </c>
      <c r="K128" s="12" t="s">
        <v>539</v>
      </c>
      <c r="L128" s="13" t="s">
        <v>557</v>
      </c>
      <c r="M128" s="12" t="s">
        <v>576</v>
      </c>
    </row>
    <row r="129" spans="1:13" ht="19.95" customHeight="1" x14ac:dyDescent="0.3">
      <c r="A129" s="12" t="s">
        <v>139</v>
      </c>
      <c r="B129" s="13" t="s">
        <v>280</v>
      </c>
      <c r="C129" s="12" t="s">
        <v>421</v>
      </c>
      <c r="D129" s="13" t="s">
        <v>517</v>
      </c>
      <c r="E129" s="3">
        <v>0</v>
      </c>
      <c r="F129" s="12">
        <v>2171168</v>
      </c>
      <c r="G129" s="14">
        <v>45259</v>
      </c>
      <c r="H129" s="14">
        <v>45291</v>
      </c>
      <c r="I129" s="14">
        <v>45259</v>
      </c>
      <c r="J129" s="13" t="s">
        <v>528</v>
      </c>
      <c r="K129" s="12" t="s">
        <v>542</v>
      </c>
      <c r="L129" s="13" t="s">
        <v>559</v>
      </c>
      <c r="M129" s="12" t="s">
        <v>575</v>
      </c>
    </row>
    <row r="130" spans="1:13" ht="19.95" customHeight="1" x14ac:dyDescent="0.3">
      <c r="A130" s="12" t="s">
        <v>140</v>
      </c>
      <c r="B130" s="13" t="s">
        <v>281</v>
      </c>
      <c r="C130" s="12" t="s">
        <v>422</v>
      </c>
      <c r="D130" s="13" t="s">
        <v>518</v>
      </c>
      <c r="E130" s="3">
        <v>0</v>
      </c>
      <c r="F130" s="12">
        <v>8866667</v>
      </c>
      <c r="G130" s="14">
        <v>45253</v>
      </c>
      <c r="H130" s="14">
        <v>45291</v>
      </c>
      <c r="I130" s="14">
        <v>45259</v>
      </c>
      <c r="J130" s="13" t="s">
        <v>531</v>
      </c>
      <c r="K130" s="12" t="s">
        <v>539</v>
      </c>
      <c r="L130" s="13" t="s">
        <v>572</v>
      </c>
      <c r="M130" s="12" t="s">
        <v>575</v>
      </c>
    </row>
    <row r="131" spans="1:13" ht="19.95" customHeight="1" x14ac:dyDescent="0.3">
      <c r="A131" s="12" t="s">
        <v>141</v>
      </c>
      <c r="B131" s="13" t="s">
        <v>282</v>
      </c>
      <c r="C131" s="12" t="s">
        <v>423</v>
      </c>
      <c r="D131" s="13" t="s">
        <v>473</v>
      </c>
      <c r="E131" s="3">
        <v>0</v>
      </c>
      <c r="F131" s="12">
        <v>5070000</v>
      </c>
      <c r="G131" s="14">
        <v>45252</v>
      </c>
      <c r="H131" s="14">
        <v>45291</v>
      </c>
      <c r="I131" s="14">
        <v>45258</v>
      </c>
      <c r="J131" s="13" t="s">
        <v>531</v>
      </c>
      <c r="K131" s="12" t="s">
        <v>539</v>
      </c>
      <c r="L131" s="13" t="s">
        <v>531</v>
      </c>
      <c r="M131" s="12" t="s">
        <v>575</v>
      </c>
    </row>
    <row r="132" spans="1:13" ht="19.95" customHeight="1" x14ac:dyDescent="0.3">
      <c r="A132" s="12" t="s">
        <v>142</v>
      </c>
      <c r="B132" s="13" t="s">
        <v>283</v>
      </c>
      <c r="C132" s="12" t="s">
        <v>424</v>
      </c>
      <c r="D132" s="13" t="s">
        <v>519</v>
      </c>
      <c r="E132" s="3">
        <v>0</v>
      </c>
      <c r="F132" s="12">
        <v>4420000</v>
      </c>
      <c r="G132" s="14">
        <v>45257</v>
      </c>
      <c r="H132" s="14">
        <v>45290</v>
      </c>
      <c r="I132" s="14">
        <v>45259</v>
      </c>
      <c r="J132" s="13" t="s">
        <v>526</v>
      </c>
      <c r="K132" s="12" t="s">
        <v>539</v>
      </c>
      <c r="L132" s="13" t="s">
        <v>573</v>
      </c>
      <c r="M132" s="12" t="s">
        <v>576</v>
      </c>
    </row>
    <row r="133" spans="1:13" ht="19.95" customHeight="1" x14ac:dyDescent="0.3">
      <c r="A133" s="12" t="s">
        <v>143</v>
      </c>
      <c r="B133" s="13" t="s">
        <v>284</v>
      </c>
      <c r="C133" s="12" t="s">
        <v>425</v>
      </c>
      <c r="D133" s="13" t="s">
        <v>517</v>
      </c>
      <c r="E133" s="3">
        <v>0</v>
      </c>
      <c r="F133" s="12">
        <v>3020787</v>
      </c>
      <c r="G133" s="14">
        <v>45257</v>
      </c>
      <c r="H133" s="14">
        <v>45289</v>
      </c>
      <c r="I133" s="14">
        <v>45261</v>
      </c>
      <c r="J133" s="13" t="s">
        <v>528</v>
      </c>
      <c r="K133" s="12" t="s">
        <v>542</v>
      </c>
      <c r="L133" s="13" t="s">
        <v>559</v>
      </c>
      <c r="M133" s="12" t="s">
        <v>575</v>
      </c>
    </row>
    <row r="134" spans="1:13" ht="19.95" customHeight="1" x14ac:dyDescent="0.3">
      <c r="A134" s="12" t="s">
        <v>144</v>
      </c>
      <c r="B134" s="13" t="s">
        <v>285</v>
      </c>
      <c r="C134" s="12" t="s">
        <v>426</v>
      </c>
      <c r="D134" s="13" t="s">
        <v>520</v>
      </c>
      <c r="E134" s="3">
        <v>0</v>
      </c>
      <c r="F134" s="12">
        <v>2374715</v>
      </c>
      <c r="G134" s="14">
        <v>45256</v>
      </c>
      <c r="H134" s="14">
        <v>45291</v>
      </c>
      <c r="I134" s="14">
        <v>45258</v>
      </c>
      <c r="J134" s="13" t="s">
        <v>528</v>
      </c>
      <c r="K134" s="12" t="s">
        <v>540</v>
      </c>
      <c r="L134" s="13" t="s">
        <v>559</v>
      </c>
      <c r="M134" s="12" t="s">
        <v>575</v>
      </c>
    </row>
    <row r="135" spans="1:13" ht="19.95" customHeight="1" x14ac:dyDescent="0.3">
      <c r="A135" s="12" t="s">
        <v>145</v>
      </c>
      <c r="B135" s="13" t="s">
        <v>286</v>
      </c>
      <c r="C135" s="12" t="s">
        <v>427</v>
      </c>
      <c r="D135" s="13" t="s">
        <v>488</v>
      </c>
      <c r="E135" s="3">
        <v>0</v>
      </c>
      <c r="F135" s="12">
        <v>3203865</v>
      </c>
      <c r="G135" s="14">
        <v>45256</v>
      </c>
      <c r="H135" s="14">
        <v>45291</v>
      </c>
      <c r="I135" s="14">
        <v>45264</v>
      </c>
      <c r="J135" s="13" t="s">
        <v>528</v>
      </c>
      <c r="K135" s="12" t="s">
        <v>535</v>
      </c>
      <c r="L135" s="13" t="s">
        <v>566</v>
      </c>
      <c r="M135" s="12" t="s">
        <v>575</v>
      </c>
    </row>
    <row r="136" spans="1:13" ht="19.95" customHeight="1" x14ac:dyDescent="0.3">
      <c r="A136" s="12" t="s">
        <v>146</v>
      </c>
      <c r="B136" s="13" t="s">
        <v>287</v>
      </c>
      <c r="C136" s="12" t="s">
        <v>428</v>
      </c>
      <c r="D136" s="13" t="s">
        <v>483</v>
      </c>
      <c r="E136" s="3">
        <v>0</v>
      </c>
      <c r="F136" s="12">
        <v>3203865</v>
      </c>
      <c r="G136" s="14">
        <v>45256</v>
      </c>
      <c r="H136" s="14">
        <v>45291</v>
      </c>
      <c r="I136" s="14">
        <v>45259</v>
      </c>
      <c r="J136" s="13" t="s">
        <v>528</v>
      </c>
      <c r="K136" s="12" t="s">
        <v>535</v>
      </c>
      <c r="L136" s="13" t="s">
        <v>566</v>
      </c>
      <c r="M136" s="12" t="s">
        <v>580</v>
      </c>
    </row>
    <row r="137" spans="1:13" ht="19.95" customHeight="1" x14ac:dyDescent="0.3">
      <c r="A137" s="12" t="s">
        <v>147</v>
      </c>
      <c r="B137" s="13" t="s">
        <v>288</v>
      </c>
      <c r="C137" s="12" t="s">
        <v>429</v>
      </c>
      <c r="D137" s="13" t="s">
        <v>521</v>
      </c>
      <c r="E137" s="3">
        <v>0</v>
      </c>
      <c r="F137" s="12">
        <v>3823333</v>
      </c>
      <c r="G137" s="14">
        <v>45254</v>
      </c>
      <c r="H137" s="14">
        <v>45290</v>
      </c>
      <c r="I137" s="14">
        <v>45260</v>
      </c>
      <c r="J137" s="13" t="s">
        <v>532</v>
      </c>
      <c r="K137" s="12" t="s">
        <v>539</v>
      </c>
      <c r="L137" s="13" t="s">
        <v>532</v>
      </c>
      <c r="M137" s="12" t="s">
        <v>575</v>
      </c>
    </row>
    <row r="138" spans="1:13" ht="19.95" customHeight="1" x14ac:dyDescent="0.3">
      <c r="A138" s="12" t="s">
        <v>148</v>
      </c>
      <c r="B138" s="13" t="s">
        <v>289</v>
      </c>
      <c r="C138" s="12" t="s">
        <v>430</v>
      </c>
      <c r="D138" s="13" t="s">
        <v>522</v>
      </c>
      <c r="E138" s="3">
        <v>0</v>
      </c>
      <c r="F138" s="12">
        <v>4933333</v>
      </c>
      <c r="G138" s="14">
        <v>45254</v>
      </c>
      <c r="H138" s="14">
        <v>45290</v>
      </c>
      <c r="I138" s="14">
        <v>45259</v>
      </c>
      <c r="J138" s="13" t="s">
        <v>532</v>
      </c>
      <c r="K138" s="12" t="s">
        <v>539</v>
      </c>
      <c r="L138" s="13" t="s">
        <v>563</v>
      </c>
      <c r="M138" s="12" t="s">
        <v>575</v>
      </c>
    </row>
    <row r="139" spans="1:13" ht="19.95" customHeight="1" x14ac:dyDescent="0.3">
      <c r="A139" s="12" t="s">
        <v>149</v>
      </c>
      <c r="B139" s="13" t="s">
        <v>290</v>
      </c>
      <c r="C139" s="12" t="s">
        <v>431</v>
      </c>
      <c r="D139" s="13" t="s">
        <v>488</v>
      </c>
      <c r="E139" s="3">
        <v>0</v>
      </c>
      <c r="F139" s="12">
        <v>3203865</v>
      </c>
      <c r="G139" s="14">
        <v>45256</v>
      </c>
      <c r="H139" s="14">
        <v>45291</v>
      </c>
      <c r="I139" s="14">
        <v>45258</v>
      </c>
      <c r="J139" s="13" t="s">
        <v>528</v>
      </c>
      <c r="K139" s="12" t="s">
        <v>535</v>
      </c>
      <c r="L139" s="13" t="s">
        <v>566</v>
      </c>
      <c r="M139" s="12" t="s">
        <v>576</v>
      </c>
    </row>
    <row r="140" spans="1:13" ht="19.95" customHeight="1" x14ac:dyDescent="0.3">
      <c r="A140" s="12" t="s">
        <v>150</v>
      </c>
      <c r="B140" s="13" t="s">
        <v>291</v>
      </c>
      <c r="C140" s="12" t="s">
        <v>432</v>
      </c>
      <c r="D140" s="13" t="s">
        <v>523</v>
      </c>
      <c r="E140" s="3">
        <v>0</v>
      </c>
      <c r="F140" s="12">
        <v>4950000</v>
      </c>
      <c r="G140" s="14">
        <v>45257</v>
      </c>
      <c r="H140" s="14">
        <v>45289</v>
      </c>
      <c r="I140" s="14">
        <v>45264</v>
      </c>
      <c r="J140" s="13" t="s">
        <v>528</v>
      </c>
      <c r="K140" s="12" t="s">
        <v>539</v>
      </c>
      <c r="L140" s="13" t="s">
        <v>528</v>
      </c>
      <c r="M140" s="12" t="s">
        <v>575</v>
      </c>
    </row>
    <row r="141" spans="1:13" ht="19.95" customHeight="1" x14ac:dyDescent="0.3">
      <c r="A141" s="12" t="s">
        <v>151</v>
      </c>
      <c r="B141" s="13" t="s">
        <v>292</v>
      </c>
      <c r="C141" s="12" t="s">
        <v>433</v>
      </c>
      <c r="D141" s="13" t="s">
        <v>524</v>
      </c>
      <c r="E141" s="3">
        <v>0</v>
      </c>
      <c r="F141" s="12">
        <v>5893333</v>
      </c>
      <c r="G141" s="14">
        <v>45257</v>
      </c>
      <c r="H141" s="14">
        <v>45290</v>
      </c>
      <c r="I141" s="14">
        <v>45261</v>
      </c>
      <c r="J141" s="13" t="s">
        <v>526</v>
      </c>
      <c r="K141" s="12" t="s">
        <v>542</v>
      </c>
      <c r="L141" s="13" t="s">
        <v>561</v>
      </c>
      <c r="M141" s="12" t="s">
        <v>581</v>
      </c>
    </row>
    <row r="142" spans="1:13" ht="19.95" customHeight="1" x14ac:dyDescent="0.3">
      <c r="A142" s="12" t="s">
        <v>152</v>
      </c>
      <c r="B142" s="13" t="s">
        <v>293</v>
      </c>
      <c r="C142" s="12" t="s">
        <v>434</v>
      </c>
      <c r="D142" s="13" t="s">
        <v>525</v>
      </c>
      <c r="E142" s="3">
        <v>0</v>
      </c>
      <c r="F142" s="12">
        <v>6031850</v>
      </c>
      <c r="G142" s="14">
        <v>45260</v>
      </c>
      <c r="H142" s="14">
        <v>45289</v>
      </c>
      <c r="I142" s="14">
        <v>45260</v>
      </c>
      <c r="J142" s="13" t="s">
        <v>533</v>
      </c>
      <c r="K142" s="12" t="s">
        <v>539</v>
      </c>
      <c r="L142" s="13" t="s">
        <v>574</v>
      </c>
      <c r="M142" s="12" t="s">
        <v>575</v>
      </c>
    </row>
    <row r="143" spans="1:13" ht="19.95" customHeight="1" x14ac:dyDescent="0.3">
      <c r="A143" s="12" t="s">
        <v>153</v>
      </c>
      <c r="B143" s="13" t="s">
        <v>294</v>
      </c>
      <c r="C143" s="12" t="s">
        <v>435</v>
      </c>
      <c r="D143" s="13" t="s">
        <v>452</v>
      </c>
      <c r="E143" s="3">
        <v>0</v>
      </c>
      <c r="F143" s="12">
        <v>2880000</v>
      </c>
      <c r="G143" s="14">
        <v>45259</v>
      </c>
      <c r="H143" s="14">
        <v>45290</v>
      </c>
      <c r="I143" s="14">
        <v>45259</v>
      </c>
      <c r="J143" s="13" t="s">
        <v>526</v>
      </c>
      <c r="K143" s="12" t="s">
        <v>551</v>
      </c>
      <c r="L143" s="13" t="s">
        <v>557</v>
      </c>
      <c r="M143" s="12" t="s">
        <v>580</v>
      </c>
    </row>
    <row r="144" spans="1:13" ht="19.95" customHeight="1" x14ac:dyDescent="0.3">
      <c r="A144" s="12" t="s">
        <v>154</v>
      </c>
      <c r="B144" s="13" t="s">
        <v>295</v>
      </c>
      <c r="C144" s="12" t="s">
        <v>436</v>
      </c>
      <c r="D144" s="13" t="s">
        <v>498</v>
      </c>
      <c r="E144" s="3">
        <v>0</v>
      </c>
      <c r="F144" s="12">
        <v>3306667</v>
      </c>
      <c r="G144" s="14">
        <v>45259</v>
      </c>
      <c r="H144" s="14">
        <v>45290</v>
      </c>
      <c r="I144" s="14">
        <v>45259</v>
      </c>
      <c r="J144" s="13" t="s">
        <v>526</v>
      </c>
      <c r="K144" s="12" t="s">
        <v>539</v>
      </c>
      <c r="L144" s="13" t="s">
        <v>561</v>
      </c>
      <c r="M144" s="12" t="s">
        <v>579</v>
      </c>
    </row>
    <row r="145" spans="1:13" ht="19.95" customHeight="1" x14ac:dyDescent="0.3">
      <c r="A145" s="8"/>
      <c r="B145" s="9"/>
      <c r="C145" s="8"/>
      <c r="D145" s="10"/>
      <c r="E145" s="3"/>
      <c r="F145" s="8"/>
      <c r="G145" s="11"/>
      <c r="H145" s="11"/>
      <c r="I145" s="11"/>
      <c r="J145" s="10"/>
      <c r="K145" s="10"/>
      <c r="L145" s="10"/>
      <c r="M145" s="8"/>
    </row>
    <row r="146" spans="1:13" ht="19.95" customHeight="1" x14ac:dyDescent="0.3">
      <c r="A146" s="8"/>
      <c r="B146" s="9"/>
      <c r="C146" s="8"/>
      <c r="D146" s="10"/>
      <c r="E146" s="3"/>
      <c r="F146" s="8"/>
      <c r="G146" s="11"/>
      <c r="H146" s="11"/>
      <c r="I146" s="11"/>
      <c r="J146" s="10"/>
      <c r="K146" s="10"/>
      <c r="L146" s="10"/>
      <c r="M146" s="8"/>
    </row>
    <row r="147" spans="1:13" ht="19.95" customHeight="1" x14ac:dyDescent="0.3">
      <c r="A147" s="8"/>
      <c r="B147" s="9"/>
      <c r="C147" s="8"/>
      <c r="D147" s="10"/>
      <c r="E147" s="3"/>
      <c r="F147" s="8"/>
      <c r="G147" s="11"/>
      <c r="H147" s="11"/>
      <c r="I147" s="11"/>
      <c r="J147" s="10"/>
      <c r="K147" s="10"/>
      <c r="L147" s="10"/>
      <c r="M147" s="8"/>
    </row>
    <row r="148" spans="1:13" ht="19.95" customHeight="1" x14ac:dyDescent="0.3">
      <c r="A148" s="8"/>
      <c r="B148" s="9"/>
      <c r="C148" s="8"/>
      <c r="D148" s="10"/>
      <c r="E148" s="3"/>
      <c r="F148" s="8"/>
      <c r="G148" s="11"/>
      <c r="H148" s="11"/>
      <c r="I148" s="11"/>
      <c r="J148" s="10"/>
      <c r="K148" s="10"/>
      <c r="L148" s="10"/>
      <c r="M148" s="8"/>
    </row>
    <row r="149" spans="1:13" ht="19.95" customHeight="1" x14ac:dyDescent="0.3">
      <c r="A149" s="8"/>
      <c r="B149" s="9"/>
      <c r="C149" s="8"/>
      <c r="D149" s="10"/>
      <c r="E149" s="3"/>
      <c r="F149" s="8"/>
      <c r="G149" s="11"/>
      <c r="H149" s="11"/>
      <c r="I149" s="11"/>
      <c r="J149" s="10"/>
      <c r="K149" s="10"/>
      <c r="L149" s="10"/>
      <c r="M149" s="8"/>
    </row>
    <row r="150" spans="1:13" ht="19.95" customHeight="1" x14ac:dyDescent="0.3">
      <c r="A150" s="8"/>
      <c r="B150" s="9"/>
      <c r="C150" s="8"/>
      <c r="D150" s="10"/>
      <c r="E150" s="3"/>
      <c r="F150" s="8"/>
      <c r="G150" s="11"/>
      <c r="H150" s="11"/>
      <c r="I150" s="11"/>
      <c r="J150" s="10"/>
      <c r="K150" s="10"/>
      <c r="L150" s="10"/>
      <c r="M150" s="8"/>
    </row>
    <row r="151" spans="1:13" ht="19.95" customHeight="1" x14ac:dyDescent="0.3">
      <c r="A151" s="8"/>
      <c r="B151" s="9"/>
      <c r="C151" s="8"/>
      <c r="D151" s="10"/>
      <c r="E151" s="3"/>
      <c r="F151" s="8"/>
      <c r="G151" s="11"/>
      <c r="H151" s="11"/>
      <c r="I151" s="11"/>
      <c r="J151" s="10"/>
      <c r="K151" s="10"/>
      <c r="L151" s="10"/>
      <c r="M151" s="8"/>
    </row>
    <row r="152" spans="1:13" ht="19.95" customHeight="1" x14ac:dyDescent="0.3">
      <c r="A152" s="8"/>
      <c r="B152" s="9"/>
      <c r="C152" s="8"/>
      <c r="D152" s="10"/>
      <c r="E152" s="3"/>
      <c r="F152" s="8"/>
      <c r="G152" s="11"/>
      <c r="H152" s="11"/>
      <c r="I152" s="11"/>
      <c r="J152" s="10"/>
      <c r="K152" s="10"/>
      <c r="L152" s="10"/>
      <c r="M152" s="8"/>
    </row>
    <row r="153" spans="1:13" ht="19.95" customHeight="1" x14ac:dyDescent="0.3">
      <c r="A153" s="8"/>
      <c r="B153" s="9"/>
      <c r="C153" s="8"/>
      <c r="D153" s="10"/>
      <c r="E153" s="3"/>
      <c r="F153" s="8"/>
      <c r="G153" s="11"/>
      <c r="H153" s="11"/>
      <c r="I153" s="11"/>
      <c r="J153" s="10"/>
      <c r="K153" s="10"/>
      <c r="L153" s="10"/>
      <c r="M153" s="8"/>
    </row>
    <row r="154" spans="1:13" ht="19.95" customHeight="1" x14ac:dyDescent="0.3">
      <c r="A154" s="8"/>
      <c r="B154" s="9"/>
      <c r="C154" s="8"/>
      <c r="D154" s="10"/>
      <c r="E154" s="3"/>
      <c r="F154" s="8"/>
      <c r="G154" s="11"/>
      <c r="H154" s="11"/>
      <c r="I154" s="11"/>
      <c r="J154" s="10"/>
      <c r="K154" s="10"/>
      <c r="L154" s="10"/>
      <c r="M154" s="8"/>
    </row>
    <row r="155" spans="1:13" ht="19.95" customHeight="1" x14ac:dyDescent="0.3">
      <c r="A155" s="8"/>
      <c r="B155" s="9"/>
      <c r="C155" s="8"/>
      <c r="D155" s="10"/>
      <c r="E155" s="3"/>
      <c r="F155" s="8"/>
      <c r="G155" s="11"/>
      <c r="H155" s="11"/>
      <c r="I155" s="11"/>
      <c r="J155" s="10"/>
      <c r="K155" s="10"/>
      <c r="L155" s="10"/>
      <c r="M155" s="8"/>
    </row>
    <row r="156" spans="1:13" ht="19.95" customHeight="1" x14ac:dyDescent="0.3">
      <c r="A156" s="8"/>
      <c r="B156" s="9"/>
      <c r="C156" s="8"/>
      <c r="D156" s="10"/>
      <c r="E156" s="3"/>
      <c r="F156" s="8"/>
      <c r="G156" s="11"/>
      <c r="H156" s="11"/>
      <c r="I156" s="11"/>
      <c r="J156" s="10"/>
      <c r="K156" s="10"/>
      <c r="L156" s="10"/>
      <c r="M156" s="8"/>
    </row>
    <row r="157" spans="1:13" ht="19.95" customHeight="1" x14ac:dyDescent="0.3">
      <c r="A157" s="8"/>
      <c r="B157" s="9"/>
      <c r="C157" s="8"/>
      <c r="D157" s="10"/>
      <c r="E157" s="3"/>
      <c r="F157" s="8"/>
      <c r="G157" s="11"/>
      <c r="H157" s="11"/>
      <c r="I157" s="11"/>
      <c r="J157" s="10"/>
      <c r="K157" s="10"/>
      <c r="L157" s="10"/>
      <c r="M157" s="8"/>
    </row>
    <row r="158" spans="1:13" ht="19.95" customHeight="1" x14ac:dyDescent="0.3">
      <c r="A158" s="8"/>
      <c r="B158" s="9"/>
      <c r="C158" s="8"/>
      <c r="D158" s="10"/>
      <c r="E158" s="3"/>
      <c r="F158" s="8"/>
      <c r="G158" s="11"/>
      <c r="H158" s="11"/>
      <c r="I158" s="11"/>
      <c r="J158" s="10"/>
      <c r="K158" s="10"/>
      <c r="L158" s="10"/>
      <c r="M158" s="8"/>
    </row>
    <row r="159" spans="1:13" ht="19.95" customHeight="1" x14ac:dyDescent="0.3">
      <c r="A159" s="8"/>
      <c r="B159" s="9"/>
      <c r="C159" s="8"/>
      <c r="D159" s="10"/>
      <c r="E159" s="3"/>
      <c r="F159" s="8"/>
      <c r="G159" s="11"/>
      <c r="H159" s="11"/>
      <c r="I159" s="11"/>
      <c r="J159" s="10"/>
      <c r="K159" s="10"/>
      <c r="L159" s="10"/>
      <c r="M159" s="8"/>
    </row>
    <row r="160" spans="1:13" ht="19.95" customHeight="1" x14ac:dyDescent="0.3">
      <c r="A160" s="8"/>
      <c r="B160" s="9"/>
      <c r="C160" s="8"/>
      <c r="D160" s="10"/>
      <c r="E160" s="3"/>
      <c r="F160" s="8"/>
      <c r="G160" s="11"/>
      <c r="H160" s="11"/>
      <c r="I160" s="11"/>
      <c r="J160" s="10"/>
      <c r="K160" s="10"/>
      <c r="L160" s="10"/>
      <c r="M160" s="8"/>
    </row>
    <row r="161" spans="1:13" ht="19.95" customHeight="1" x14ac:dyDescent="0.3">
      <c r="A161" s="8"/>
      <c r="B161" s="9"/>
      <c r="C161" s="8"/>
      <c r="D161" s="10"/>
      <c r="E161" s="3"/>
      <c r="F161" s="8"/>
      <c r="G161" s="11"/>
      <c r="H161" s="11"/>
      <c r="I161" s="11"/>
      <c r="J161" s="10"/>
      <c r="K161" s="10"/>
      <c r="L161" s="10"/>
      <c r="M161" s="8"/>
    </row>
    <row r="162" spans="1:13" ht="19.95" customHeight="1" x14ac:dyDescent="0.3">
      <c r="A162" s="8"/>
      <c r="B162" s="9"/>
      <c r="C162" s="8"/>
      <c r="D162" s="10"/>
      <c r="E162" s="3"/>
      <c r="F162" s="8"/>
      <c r="G162" s="11"/>
      <c r="H162" s="11"/>
      <c r="I162" s="11"/>
      <c r="J162" s="10"/>
      <c r="K162" s="10"/>
      <c r="L162" s="10"/>
      <c r="M162" s="8"/>
    </row>
    <row r="163" spans="1:13" ht="19.95" customHeight="1" x14ac:dyDescent="0.3">
      <c r="A163" s="8"/>
      <c r="B163" s="9"/>
      <c r="C163" s="8"/>
      <c r="D163" s="10"/>
      <c r="E163" s="3"/>
      <c r="F163" s="8"/>
      <c r="G163" s="11"/>
      <c r="H163" s="11"/>
      <c r="I163" s="11"/>
      <c r="J163" s="10"/>
      <c r="K163" s="10"/>
      <c r="L163" s="10"/>
      <c r="M163" s="8"/>
    </row>
    <row r="164" spans="1:13" ht="19.95" customHeight="1" x14ac:dyDescent="0.3">
      <c r="A164" s="8"/>
      <c r="B164" s="9"/>
      <c r="C164" s="8"/>
      <c r="D164" s="10"/>
      <c r="E164" s="3"/>
      <c r="F164" s="8"/>
      <c r="G164" s="11"/>
      <c r="H164" s="11"/>
      <c r="I164" s="11"/>
      <c r="J164" s="10"/>
      <c r="K164" s="10"/>
      <c r="L164" s="10"/>
      <c r="M164" s="8"/>
    </row>
    <row r="165" spans="1:13" ht="19.95" customHeight="1" x14ac:dyDescent="0.3">
      <c r="A165" s="8"/>
      <c r="B165" s="9"/>
      <c r="C165" s="8"/>
      <c r="D165" s="10"/>
      <c r="E165" s="3"/>
      <c r="F165" s="8"/>
      <c r="G165" s="11"/>
      <c r="H165" s="11"/>
      <c r="I165" s="11"/>
      <c r="J165" s="10"/>
      <c r="K165" s="10"/>
      <c r="L165" s="10"/>
      <c r="M165" s="8"/>
    </row>
    <row r="166" spans="1:13" ht="19.95" customHeight="1" x14ac:dyDescent="0.3">
      <c r="A166" s="8"/>
      <c r="B166" s="9"/>
      <c r="C166" s="8"/>
      <c r="D166" s="10"/>
      <c r="E166" s="3"/>
      <c r="F166" s="8"/>
      <c r="G166" s="11"/>
      <c r="H166" s="11"/>
      <c r="I166" s="11"/>
      <c r="J166" s="10"/>
      <c r="K166" s="10"/>
      <c r="L166" s="10"/>
      <c r="M166" s="8"/>
    </row>
    <row r="167" spans="1:13" ht="19.95" customHeight="1" x14ac:dyDescent="0.3">
      <c r="A167" s="8"/>
      <c r="B167" s="9"/>
      <c r="C167" s="8"/>
      <c r="D167" s="10"/>
      <c r="E167" s="3"/>
      <c r="F167" s="8"/>
      <c r="G167" s="11"/>
      <c r="H167" s="11"/>
      <c r="I167" s="11"/>
      <c r="J167" s="10"/>
      <c r="K167" s="10"/>
      <c r="L167" s="10"/>
      <c r="M167" s="8"/>
    </row>
    <row r="168" spans="1:13" ht="19.95" customHeight="1" x14ac:dyDescent="0.3">
      <c r="A168" s="8"/>
      <c r="B168" s="9"/>
      <c r="C168" s="8"/>
      <c r="D168" s="10"/>
      <c r="E168" s="3"/>
      <c r="F168" s="8"/>
      <c r="G168" s="11"/>
      <c r="H168" s="11"/>
      <c r="I168" s="11"/>
      <c r="J168" s="10"/>
      <c r="K168" s="10"/>
      <c r="L168" s="10"/>
      <c r="M168" s="8"/>
    </row>
    <row r="169" spans="1:13" ht="19.95" customHeight="1" x14ac:dyDescent="0.3">
      <c r="A169" s="8"/>
      <c r="B169" s="9"/>
      <c r="C169" s="8"/>
      <c r="D169" s="10"/>
      <c r="E169" s="3"/>
      <c r="F169" s="8"/>
      <c r="G169" s="11"/>
      <c r="H169" s="11"/>
      <c r="I169" s="11"/>
      <c r="J169" s="10"/>
      <c r="K169" s="10"/>
      <c r="L169" s="10"/>
      <c r="M169" s="8"/>
    </row>
    <row r="170" spans="1:13" ht="19.95" customHeight="1" x14ac:dyDescent="0.3">
      <c r="A170" s="8"/>
      <c r="B170" s="9"/>
      <c r="C170" s="8"/>
      <c r="D170" s="10"/>
      <c r="E170" s="3"/>
      <c r="F170" s="8"/>
      <c r="G170" s="11"/>
      <c r="H170" s="11"/>
      <c r="I170" s="11"/>
      <c r="J170" s="10"/>
      <c r="K170" s="10"/>
      <c r="L170" s="10"/>
      <c r="M170" s="8"/>
    </row>
    <row r="171" spans="1:13" ht="19.95" customHeight="1" x14ac:dyDescent="0.3">
      <c r="A171" s="8"/>
      <c r="B171" s="9"/>
      <c r="C171" s="8"/>
      <c r="D171" s="10"/>
      <c r="E171" s="3"/>
      <c r="F171" s="8"/>
      <c r="G171" s="11"/>
      <c r="H171" s="11"/>
      <c r="I171" s="11"/>
      <c r="J171" s="10"/>
      <c r="K171" s="10"/>
      <c r="L171" s="10"/>
      <c r="M171" s="8"/>
    </row>
    <row r="172" spans="1:13" ht="19.95" customHeight="1" x14ac:dyDescent="0.3">
      <c r="A172" s="8"/>
      <c r="B172" s="9"/>
      <c r="C172" s="8"/>
      <c r="D172" s="10"/>
      <c r="E172" s="3"/>
      <c r="F172" s="8"/>
      <c r="G172" s="11"/>
      <c r="H172" s="11"/>
      <c r="I172" s="11"/>
      <c r="J172" s="10"/>
      <c r="K172" s="10"/>
      <c r="L172" s="10"/>
      <c r="M172" s="8"/>
    </row>
    <row r="173" spans="1:13" ht="19.95" customHeight="1" x14ac:dyDescent="0.3">
      <c r="A173" s="8"/>
      <c r="B173" s="9"/>
      <c r="C173" s="8"/>
      <c r="D173" s="10"/>
      <c r="E173" s="3"/>
      <c r="F173" s="8"/>
      <c r="G173" s="11"/>
      <c r="H173" s="11"/>
      <c r="I173" s="11"/>
      <c r="J173" s="10"/>
      <c r="K173" s="10"/>
      <c r="L173" s="10"/>
      <c r="M173" s="8"/>
    </row>
    <row r="174" spans="1:13" ht="19.95" customHeight="1" x14ac:dyDescent="0.3">
      <c r="A174" s="8"/>
      <c r="B174" s="9"/>
      <c r="C174" s="8"/>
      <c r="D174" s="10"/>
      <c r="E174" s="3"/>
      <c r="F174" s="8"/>
      <c r="G174" s="11"/>
      <c r="H174" s="11"/>
      <c r="I174" s="11"/>
      <c r="J174" s="10"/>
      <c r="K174" s="10"/>
      <c r="L174" s="10"/>
      <c r="M174" s="8"/>
    </row>
    <row r="175" spans="1:13" ht="19.95" customHeight="1" x14ac:dyDescent="0.3">
      <c r="A175" s="8"/>
      <c r="B175" s="9"/>
      <c r="C175" s="8"/>
      <c r="D175" s="10"/>
      <c r="E175" s="3"/>
      <c r="F175" s="8"/>
      <c r="G175" s="11"/>
      <c r="H175" s="11"/>
      <c r="I175" s="11"/>
      <c r="J175" s="10"/>
      <c r="K175" s="10"/>
      <c r="L175" s="10"/>
      <c r="M175" s="8"/>
    </row>
    <row r="176" spans="1:13" ht="19.95" customHeight="1" x14ac:dyDescent="0.3">
      <c r="A176" s="8"/>
      <c r="B176" s="9"/>
      <c r="C176" s="8"/>
      <c r="D176" s="10"/>
      <c r="E176" s="3"/>
      <c r="F176" s="8"/>
      <c r="G176" s="11"/>
      <c r="H176" s="11"/>
      <c r="I176" s="11"/>
      <c r="J176" s="10"/>
      <c r="K176" s="10"/>
      <c r="L176" s="10"/>
      <c r="M176" s="8"/>
    </row>
    <row r="177" spans="1:13" ht="19.95" customHeight="1" x14ac:dyDescent="0.3">
      <c r="A177" s="8"/>
      <c r="B177" s="9"/>
      <c r="C177" s="8"/>
      <c r="D177" s="10"/>
      <c r="E177" s="3"/>
      <c r="F177" s="8"/>
      <c r="G177" s="11"/>
      <c r="H177" s="11"/>
      <c r="I177" s="11"/>
      <c r="J177" s="10"/>
      <c r="K177" s="10"/>
      <c r="L177" s="10"/>
      <c r="M177" s="8"/>
    </row>
    <row r="178" spans="1:13" ht="19.95" customHeight="1" x14ac:dyDescent="0.3">
      <c r="A178" s="8"/>
      <c r="B178" s="9"/>
      <c r="C178" s="8"/>
      <c r="D178" s="10"/>
      <c r="E178" s="3"/>
      <c r="F178" s="8"/>
      <c r="G178" s="11"/>
      <c r="H178" s="11"/>
      <c r="I178" s="11"/>
      <c r="J178" s="10"/>
      <c r="K178" s="10"/>
      <c r="L178" s="10"/>
      <c r="M178" s="8"/>
    </row>
    <row r="179" spans="1:13" ht="19.95" customHeight="1" x14ac:dyDescent="0.3">
      <c r="A179" s="8"/>
      <c r="B179" s="9"/>
      <c r="C179" s="8"/>
      <c r="D179" s="10"/>
      <c r="E179" s="3"/>
      <c r="F179" s="8"/>
      <c r="G179" s="11"/>
      <c r="H179" s="11"/>
      <c r="I179" s="11"/>
      <c r="J179" s="10"/>
      <c r="K179" s="10"/>
      <c r="L179" s="10"/>
      <c r="M179" s="8"/>
    </row>
    <row r="180" spans="1:13" ht="19.95" customHeight="1" x14ac:dyDescent="0.3">
      <c r="A180" s="8"/>
      <c r="B180" s="9"/>
      <c r="C180" s="8"/>
      <c r="D180" s="10"/>
      <c r="E180" s="3"/>
      <c r="F180" s="8"/>
      <c r="G180" s="11"/>
      <c r="H180" s="11"/>
      <c r="I180" s="11"/>
      <c r="J180" s="10"/>
      <c r="K180" s="10"/>
      <c r="L180" s="10"/>
      <c r="M180" s="8"/>
    </row>
    <row r="181" spans="1:13" ht="19.95" customHeight="1" x14ac:dyDescent="0.3">
      <c r="A181" s="8"/>
      <c r="B181" s="9"/>
      <c r="C181" s="8"/>
      <c r="D181" s="10"/>
      <c r="E181" s="3"/>
      <c r="F181" s="8"/>
      <c r="G181" s="11"/>
      <c r="H181" s="11"/>
      <c r="I181" s="11"/>
      <c r="J181" s="10"/>
      <c r="K181" s="10"/>
      <c r="L181" s="10"/>
      <c r="M181" s="8"/>
    </row>
    <row r="182" spans="1:13" ht="19.95" customHeight="1" x14ac:dyDescent="0.3">
      <c r="A182" s="8"/>
      <c r="B182" s="9"/>
      <c r="C182" s="8"/>
      <c r="D182" s="10"/>
      <c r="E182" s="3"/>
      <c r="F182" s="8"/>
      <c r="G182" s="11"/>
      <c r="H182" s="11"/>
      <c r="I182" s="11"/>
      <c r="J182" s="10"/>
      <c r="K182" s="10"/>
      <c r="L182" s="10"/>
      <c r="M182" s="8"/>
    </row>
    <row r="183" spans="1:13" ht="19.95" customHeight="1" x14ac:dyDescent="0.3">
      <c r="A183" s="8"/>
      <c r="B183" s="9"/>
      <c r="C183" s="8"/>
      <c r="D183" s="10"/>
      <c r="E183" s="3"/>
      <c r="F183" s="8"/>
      <c r="G183" s="11"/>
      <c r="H183" s="11"/>
      <c r="I183" s="11"/>
      <c r="J183" s="10"/>
      <c r="K183" s="10"/>
      <c r="L183" s="10"/>
      <c r="M183" s="8"/>
    </row>
    <row r="184" spans="1:13" ht="19.95" customHeight="1" x14ac:dyDescent="0.3">
      <c r="A184" s="8"/>
      <c r="B184" s="9"/>
      <c r="C184" s="8"/>
      <c r="D184" s="10"/>
      <c r="E184" s="3"/>
      <c r="F184" s="8"/>
      <c r="G184" s="11"/>
      <c r="H184" s="11"/>
      <c r="I184" s="11"/>
      <c r="J184" s="10"/>
      <c r="K184" s="10"/>
      <c r="L184" s="10"/>
      <c r="M184" s="8"/>
    </row>
    <row r="185" spans="1:13" ht="19.95" customHeight="1" x14ac:dyDescent="0.3">
      <c r="A185" s="8"/>
      <c r="B185" s="9"/>
      <c r="C185" s="8"/>
      <c r="D185" s="10"/>
      <c r="E185" s="3"/>
      <c r="F185" s="8"/>
      <c r="G185" s="11"/>
      <c r="H185" s="11"/>
      <c r="I185" s="11"/>
      <c r="J185" s="10"/>
      <c r="K185" s="10"/>
      <c r="L185" s="10"/>
      <c r="M185" s="8"/>
    </row>
    <row r="186" spans="1:13" ht="19.95" customHeight="1" x14ac:dyDescent="0.3">
      <c r="A186" s="8"/>
      <c r="B186" s="9"/>
      <c r="C186" s="8"/>
      <c r="D186" s="10"/>
      <c r="E186" s="3"/>
      <c r="F186" s="8"/>
      <c r="G186" s="11"/>
      <c r="H186" s="11"/>
      <c r="I186" s="11"/>
      <c r="J186" s="10"/>
      <c r="K186" s="10"/>
      <c r="L186" s="10"/>
      <c r="M186" s="8"/>
    </row>
    <row r="187" spans="1:13" ht="19.95" customHeight="1" x14ac:dyDescent="0.3">
      <c r="A187" s="8"/>
      <c r="B187" s="9"/>
      <c r="C187" s="8"/>
      <c r="D187" s="10"/>
      <c r="E187" s="3"/>
      <c r="F187" s="8"/>
      <c r="G187" s="11"/>
      <c r="H187" s="11"/>
      <c r="I187" s="11"/>
      <c r="J187" s="10"/>
      <c r="K187" s="10"/>
      <c r="L187" s="10"/>
      <c r="M187" s="8"/>
    </row>
    <row r="188" spans="1:13" ht="19.95" customHeight="1" x14ac:dyDescent="0.3">
      <c r="A188" s="8"/>
      <c r="B188" s="9"/>
      <c r="C188" s="8"/>
      <c r="D188" s="10"/>
      <c r="E188" s="3"/>
      <c r="F188" s="8"/>
      <c r="G188" s="11"/>
      <c r="H188" s="11"/>
      <c r="I188" s="11"/>
      <c r="J188" s="10"/>
      <c r="K188" s="10"/>
      <c r="L188" s="10"/>
      <c r="M188" s="8"/>
    </row>
    <row r="189" spans="1:13" ht="19.95" customHeight="1" x14ac:dyDescent="0.3">
      <c r="A189" s="8"/>
      <c r="B189" s="9"/>
      <c r="C189" s="8"/>
      <c r="D189" s="10"/>
      <c r="E189" s="3"/>
      <c r="F189" s="8"/>
      <c r="G189" s="11"/>
      <c r="H189" s="11"/>
      <c r="I189" s="11"/>
      <c r="J189" s="10"/>
      <c r="K189" s="10"/>
      <c r="L189" s="10"/>
      <c r="M189" s="8"/>
    </row>
    <row r="190" spans="1:13" ht="19.95" customHeight="1" x14ac:dyDescent="0.3">
      <c r="A190" s="8"/>
      <c r="B190" s="9"/>
      <c r="C190" s="8"/>
      <c r="D190" s="10"/>
      <c r="E190" s="3"/>
      <c r="F190" s="8"/>
      <c r="G190" s="11"/>
      <c r="H190" s="11"/>
      <c r="I190" s="11"/>
      <c r="J190" s="10"/>
      <c r="K190" s="10"/>
      <c r="L190" s="10"/>
      <c r="M190" s="8"/>
    </row>
    <row r="191" spans="1:13" ht="19.95" customHeight="1" x14ac:dyDescent="0.3">
      <c r="A191" s="8"/>
      <c r="B191" s="9"/>
      <c r="C191" s="8"/>
      <c r="D191" s="10"/>
      <c r="E191" s="3"/>
      <c r="F191" s="8"/>
      <c r="G191" s="11"/>
      <c r="H191" s="11"/>
      <c r="I191" s="11"/>
      <c r="J191" s="10"/>
      <c r="K191" s="10"/>
      <c r="L191" s="10"/>
      <c r="M191" s="8"/>
    </row>
    <row r="192" spans="1:13" ht="19.95" customHeight="1" x14ac:dyDescent="0.3">
      <c r="A192" s="8"/>
      <c r="B192" s="9"/>
      <c r="C192" s="8"/>
      <c r="D192" s="10"/>
      <c r="E192" s="3"/>
      <c r="F192" s="8"/>
      <c r="G192" s="11"/>
      <c r="H192" s="11"/>
      <c r="I192" s="11"/>
      <c r="J192" s="10"/>
      <c r="K192" s="10"/>
      <c r="L192" s="10"/>
      <c r="M192" s="8"/>
    </row>
    <row r="193" spans="1:13" ht="19.95" customHeight="1" x14ac:dyDescent="0.3">
      <c r="A193" s="8"/>
      <c r="B193" s="9"/>
      <c r="C193" s="8"/>
      <c r="D193" s="10"/>
      <c r="E193" s="3"/>
      <c r="F193" s="8"/>
      <c r="G193" s="11"/>
      <c r="H193" s="11"/>
      <c r="I193" s="11"/>
      <c r="J193" s="10"/>
      <c r="K193" s="10"/>
      <c r="L193" s="10"/>
      <c r="M193" s="8"/>
    </row>
    <row r="194" spans="1:13" ht="19.95" customHeight="1" x14ac:dyDescent="0.3">
      <c r="A194" s="8"/>
      <c r="B194" s="9"/>
      <c r="C194" s="8"/>
      <c r="D194" s="10"/>
      <c r="E194" s="3"/>
      <c r="F194" s="8"/>
      <c r="G194" s="11"/>
      <c r="H194" s="11"/>
      <c r="I194" s="11"/>
      <c r="J194" s="10"/>
      <c r="K194" s="10"/>
      <c r="L194" s="10"/>
      <c r="M194" s="8"/>
    </row>
    <row r="195" spans="1:13" ht="19.95" customHeight="1" x14ac:dyDescent="0.3">
      <c r="A195" s="8"/>
      <c r="B195" s="9"/>
      <c r="C195" s="8"/>
      <c r="D195" s="10"/>
      <c r="E195" s="3"/>
      <c r="F195" s="8"/>
      <c r="G195" s="11"/>
      <c r="H195" s="11"/>
      <c r="I195" s="11"/>
      <c r="J195" s="10"/>
      <c r="K195" s="10"/>
      <c r="L195" s="10"/>
      <c r="M195" s="8"/>
    </row>
    <row r="196" spans="1:13" ht="19.95" customHeight="1" x14ac:dyDescent="0.3">
      <c r="A196" s="8"/>
      <c r="B196" s="9"/>
      <c r="C196" s="8"/>
      <c r="D196" s="10"/>
      <c r="E196" s="3"/>
      <c r="F196" s="8"/>
      <c r="G196" s="11"/>
      <c r="H196" s="11"/>
      <c r="I196" s="11"/>
      <c r="J196" s="10"/>
      <c r="K196" s="10"/>
      <c r="L196" s="10"/>
      <c r="M196" s="8"/>
    </row>
    <row r="197" spans="1:13" ht="19.95" customHeight="1" x14ac:dyDescent="0.3">
      <c r="A197" s="8"/>
      <c r="B197" s="9"/>
      <c r="C197" s="8"/>
      <c r="D197" s="10"/>
      <c r="E197" s="3"/>
      <c r="F197" s="8"/>
      <c r="G197" s="11"/>
      <c r="H197" s="11"/>
      <c r="I197" s="11"/>
      <c r="J197" s="10"/>
      <c r="K197" s="10"/>
      <c r="L197" s="10"/>
      <c r="M197" s="8"/>
    </row>
    <row r="198" spans="1:13" ht="19.95" customHeight="1" x14ac:dyDescent="0.3">
      <c r="A198" s="8"/>
      <c r="B198" s="9"/>
      <c r="C198" s="8"/>
      <c r="D198" s="10"/>
      <c r="E198" s="3"/>
      <c r="F198" s="8"/>
      <c r="G198" s="11"/>
      <c r="H198" s="11"/>
      <c r="I198" s="11"/>
      <c r="J198" s="10"/>
      <c r="K198" s="10"/>
      <c r="L198" s="10"/>
      <c r="M198" s="8"/>
    </row>
    <row r="199" spans="1:13" ht="19.95" customHeight="1" x14ac:dyDescent="0.3">
      <c r="A199" s="8"/>
      <c r="B199" s="9"/>
      <c r="C199" s="8"/>
      <c r="D199" s="10"/>
      <c r="E199" s="3"/>
      <c r="F199" s="8"/>
      <c r="G199" s="11"/>
      <c r="H199" s="11"/>
      <c r="I199" s="11"/>
      <c r="J199" s="10"/>
      <c r="K199" s="10"/>
      <c r="L199" s="10"/>
      <c r="M199" s="8"/>
    </row>
    <row r="200" spans="1:13" ht="19.95" customHeight="1" x14ac:dyDescent="0.3">
      <c r="A200" s="8"/>
      <c r="B200" s="9"/>
      <c r="C200" s="8"/>
      <c r="D200" s="10"/>
      <c r="E200" s="3"/>
      <c r="F200" s="8"/>
      <c r="G200" s="11"/>
      <c r="H200" s="11"/>
      <c r="I200" s="11"/>
      <c r="J200" s="10"/>
      <c r="K200" s="10"/>
      <c r="L200" s="10"/>
      <c r="M200" s="8"/>
    </row>
    <row r="201" spans="1:13" ht="19.95" customHeight="1" x14ac:dyDescent="0.3">
      <c r="A201" s="8"/>
      <c r="B201" s="9"/>
      <c r="C201" s="8"/>
      <c r="D201" s="10"/>
      <c r="E201" s="3"/>
      <c r="F201" s="8"/>
      <c r="G201" s="11"/>
      <c r="H201" s="11"/>
      <c r="I201" s="11"/>
      <c r="J201" s="10"/>
      <c r="K201" s="10"/>
      <c r="L201" s="10"/>
      <c r="M201" s="8"/>
    </row>
    <row r="202" spans="1:13" ht="19.95" customHeight="1" x14ac:dyDescent="0.3">
      <c r="A202" s="8"/>
      <c r="B202" s="9"/>
      <c r="C202" s="8"/>
      <c r="D202" s="10"/>
      <c r="E202" s="3"/>
      <c r="F202" s="8"/>
      <c r="G202" s="11"/>
      <c r="H202" s="11"/>
      <c r="I202" s="11"/>
      <c r="J202" s="10"/>
      <c r="K202" s="10"/>
      <c r="L202" s="10"/>
      <c r="M202" s="8"/>
    </row>
    <row r="203" spans="1:13" ht="19.95" customHeight="1" x14ac:dyDescent="0.3">
      <c r="A203" s="8"/>
      <c r="B203" s="9"/>
      <c r="C203" s="8"/>
      <c r="D203" s="10"/>
      <c r="E203" s="3"/>
      <c r="F203" s="8"/>
      <c r="G203" s="11"/>
      <c r="H203" s="11"/>
      <c r="I203" s="11"/>
      <c r="J203" s="10"/>
      <c r="K203" s="10"/>
      <c r="L203" s="10"/>
      <c r="M203" s="8"/>
    </row>
    <row r="204" spans="1:13" ht="19.95" customHeight="1" x14ac:dyDescent="0.3">
      <c r="A204" s="8"/>
      <c r="B204" s="9"/>
      <c r="C204" s="8"/>
      <c r="D204" s="10"/>
      <c r="E204" s="3"/>
      <c r="F204" s="8"/>
      <c r="G204" s="11"/>
      <c r="H204" s="11"/>
      <c r="I204" s="11"/>
      <c r="J204" s="10"/>
      <c r="K204" s="10"/>
      <c r="L204" s="10"/>
      <c r="M204" s="8"/>
    </row>
    <row r="205" spans="1:13" ht="19.95" customHeight="1" x14ac:dyDescent="0.3">
      <c r="A205" s="8"/>
      <c r="B205" s="9"/>
      <c r="C205" s="8"/>
      <c r="D205" s="10"/>
      <c r="E205" s="3"/>
      <c r="F205" s="8"/>
      <c r="G205" s="11"/>
      <c r="H205" s="11"/>
      <c r="I205" s="11"/>
      <c r="J205" s="10"/>
      <c r="K205" s="10"/>
      <c r="L205" s="10"/>
      <c r="M205" s="8"/>
    </row>
    <row r="206" spans="1:13" ht="19.95" customHeight="1" x14ac:dyDescent="0.3">
      <c r="A206" s="8"/>
      <c r="B206" s="9"/>
      <c r="C206" s="8"/>
      <c r="D206" s="10"/>
      <c r="E206" s="3"/>
      <c r="F206" s="8"/>
      <c r="G206" s="11"/>
      <c r="H206" s="11"/>
      <c r="I206" s="11"/>
      <c r="J206" s="10"/>
      <c r="K206" s="10"/>
      <c r="L206" s="10"/>
      <c r="M206" s="8"/>
    </row>
    <row r="207" spans="1:13" ht="19.95" customHeight="1" x14ac:dyDescent="0.3">
      <c r="A207" s="8"/>
      <c r="B207" s="9"/>
      <c r="C207" s="8"/>
      <c r="D207" s="10"/>
      <c r="E207" s="3"/>
      <c r="F207" s="8"/>
      <c r="G207" s="11"/>
      <c r="H207" s="11"/>
      <c r="I207" s="11"/>
      <c r="J207" s="10"/>
      <c r="K207" s="10"/>
      <c r="L207" s="10"/>
      <c r="M207" s="8"/>
    </row>
    <row r="208" spans="1:13" ht="19.95" customHeight="1" x14ac:dyDescent="0.3">
      <c r="A208" s="8"/>
      <c r="B208" s="9"/>
      <c r="C208" s="8"/>
      <c r="D208" s="10"/>
      <c r="E208" s="3"/>
      <c r="F208" s="8"/>
      <c r="G208" s="11"/>
      <c r="H208" s="11"/>
      <c r="I208" s="11"/>
      <c r="J208" s="10"/>
      <c r="K208" s="10"/>
      <c r="L208" s="10"/>
      <c r="M208" s="8"/>
    </row>
    <row r="209" spans="1:13" ht="19.95" customHeight="1" x14ac:dyDescent="0.3">
      <c r="A209" s="8"/>
      <c r="B209" s="9"/>
      <c r="C209" s="8"/>
      <c r="D209" s="10"/>
      <c r="E209" s="3"/>
      <c r="F209" s="8"/>
      <c r="G209" s="11"/>
      <c r="H209" s="11"/>
      <c r="I209" s="11"/>
      <c r="J209" s="10"/>
      <c r="K209" s="10"/>
      <c r="L209" s="10"/>
      <c r="M209" s="8"/>
    </row>
    <row r="210" spans="1:13" ht="19.95" customHeight="1" x14ac:dyDescent="0.3">
      <c r="A210" s="8"/>
      <c r="B210" s="9"/>
      <c r="C210" s="8"/>
      <c r="D210" s="10"/>
      <c r="E210" s="3"/>
      <c r="F210" s="8"/>
      <c r="G210" s="11"/>
      <c r="H210" s="11"/>
      <c r="I210" s="11"/>
      <c r="J210" s="10"/>
      <c r="K210" s="10"/>
      <c r="L210" s="10"/>
      <c r="M210" s="8"/>
    </row>
    <row r="211" spans="1:13" ht="19.95" customHeight="1" x14ac:dyDescent="0.3">
      <c r="A211" s="8"/>
      <c r="B211" s="9"/>
      <c r="C211" s="8"/>
      <c r="D211" s="10"/>
      <c r="E211" s="3"/>
      <c r="F211" s="8"/>
      <c r="G211" s="11"/>
      <c r="H211" s="11"/>
      <c r="I211" s="11"/>
      <c r="J211" s="10"/>
      <c r="K211" s="10"/>
      <c r="L211" s="10"/>
      <c r="M211" s="8"/>
    </row>
    <row r="212" spans="1:13" ht="19.95" customHeight="1" x14ac:dyDescent="0.3">
      <c r="A212" s="8"/>
      <c r="B212" s="9"/>
      <c r="C212" s="8"/>
      <c r="D212" s="10"/>
      <c r="E212" s="3"/>
      <c r="F212" s="8"/>
      <c r="G212" s="11"/>
      <c r="H212" s="11"/>
      <c r="I212" s="11"/>
      <c r="J212" s="10"/>
      <c r="K212" s="10"/>
      <c r="L212" s="10"/>
      <c r="M212" s="8"/>
    </row>
    <row r="213" spans="1:13" ht="19.95" customHeight="1" x14ac:dyDescent="0.3">
      <c r="A213" s="8"/>
      <c r="B213" s="9"/>
      <c r="C213" s="8"/>
      <c r="D213" s="10"/>
      <c r="E213" s="3"/>
      <c r="F213" s="8"/>
      <c r="G213" s="11"/>
      <c r="H213" s="11"/>
      <c r="I213" s="11"/>
      <c r="J213" s="10"/>
      <c r="K213" s="10"/>
      <c r="L213" s="10"/>
      <c r="M213" s="8"/>
    </row>
    <row r="214" spans="1:13" ht="19.95" customHeight="1" x14ac:dyDescent="0.3">
      <c r="A214" s="8"/>
      <c r="B214" s="9"/>
      <c r="C214" s="8"/>
      <c r="D214" s="10"/>
      <c r="E214" s="3"/>
      <c r="F214" s="8"/>
      <c r="G214" s="11"/>
      <c r="H214" s="11"/>
      <c r="I214" s="11"/>
      <c r="J214" s="10"/>
      <c r="K214" s="10"/>
      <c r="L214" s="10"/>
      <c r="M214" s="8"/>
    </row>
    <row r="215" spans="1:13" ht="19.95" customHeight="1" x14ac:dyDescent="0.3">
      <c r="A215" s="8"/>
      <c r="B215" s="9"/>
      <c r="C215" s="8"/>
      <c r="D215" s="10"/>
      <c r="E215" s="3"/>
      <c r="F215" s="8"/>
      <c r="G215" s="11"/>
      <c r="H215" s="11"/>
      <c r="I215" s="11"/>
      <c r="J215" s="10"/>
      <c r="K215" s="10"/>
      <c r="L215" s="10"/>
      <c r="M215" s="8"/>
    </row>
    <row r="216" spans="1:13" ht="19.95" customHeight="1" x14ac:dyDescent="0.3">
      <c r="A216" s="8"/>
      <c r="B216" s="9"/>
      <c r="C216" s="8"/>
      <c r="D216" s="10"/>
      <c r="E216" s="3"/>
      <c r="F216" s="8"/>
      <c r="G216" s="11"/>
      <c r="H216" s="11"/>
      <c r="I216" s="11"/>
      <c r="J216" s="10"/>
      <c r="K216" s="10"/>
      <c r="L216" s="10"/>
      <c r="M216" s="8"/>
    </row>
    <row r="217" spans="1:13" ht="19.95" customHeight="1" x14ac:dyDescent="0.3">
      <c r="A217" s="8"/>
      <c r="B217" s="9"/>
      <c r="C217" s="8"/>
      <c r="D217" s="10"/>
      <c r="E217" s="3"/>
      <c r="F217" s="8"/>
      <c r="G217" s="11"/>
      <c r="H217" s="11"/>
      <c r="I217" s="11"/>
      <c r="J217" s="10"/>
      <c r="K217" s="10"/>
      <c r="L217" s="10"/>
      <c r="M217" s="8"/>
    </row>
    <row r="218" spans="1:13" ht="19.95" customHeight="1" x14ac:dyDescent="0.3">
      <c r="A218" s="8"/>
      <c r="B218" s="9"/>
      <c r="C218" s="8"/>
      <c r="D218" s="10"/>
      <c r="E218" s="3"/>
      <c r="F218" s="8"/>
      <c r="G218" s="11"/>
      <c r="H218" s="11"/>
      <c r="I218" s="11"/>
      <c r="J218" s="10"/>
      <c r="K218" s="10"/>
      <c r="L218" s="10"/>
      <c r="M218" s="8"/>
    </row>
    <row r="219" spans="1:13" ht="19.95" customHeight="1" x14ac:dyDescent="0.3">
      <c r="A219" s="8"/>
      <c r="B219" s="9"/>
      <c r="C219" s="8"/>
      <c r="D219" s="10"/>
      <c r="E219" s="3"/>
      <c r="F219" s="8"/>
      <c r="G219" s="11"/>
      <c r="H219" s="11"/>
      <c r="I219" s="11"/>
      <c r="J219" s="10"/>
      <c r="K219" s="10"/>
      <c r="L219" s="10"/>
      <c r="M219" s="8"/>
    </row>
    <row r="220" spans="1:13" ht="19.95" customHeight="1" x14ac:dyDescent="0.3">
      <c r="A220" s="8"/>
      <c r="B220" s="9"/>
      <c r="C220" s="8"/>
      <c r="D220" s="10"/>
      <c r="E220" s="3"/>
      <c r="F220" s="8"/>
      <c r="G220" s="11"/>
      <c r="H220" s="11"/>
      <c r="I220" s="11"/>
      <c r="J220" s="10"/>
      <c r="K220" s="10"/>
      <c r="L220" s="10"/>
      <c r="M220" s="8"/>
    </row>
    <row r="221" spans="1:13" ht="19.95" customHeight="1" x14ac:dyDescent="0.3">
      <c r="A221" s="8"/>
      <c r="B221" s="9"/>
      <c r="C221" s="8"/>
      <c r="D221" s="10"/>
      <c r="E221" s="3"/>
      <c r="F221" s="8"/>
      <c r="G221" s="11"/>
      <c r="H221" s="11"/>
      <c r="I221" s="11"/>
      <c r="J221" s="10"/>
      <c r="K221" s="10"/>
      <c r="L221" s="10"/>
      <c r="M221" s="8"/>
    </row>
    <row r="222" spans="1:13" ht="19.95" customHeight="1" x14ac:dyDescent="0.3">
      <c r="A222" s="8"/>
      <c r="B222" s="9"/>
      <c r="C222" s="8"/>
      <c r="D222" s="10"/>
      <c r="E222" s="3"/>
      <c r="F222" s="8"/>
      <c r="G222" s="11"/>
      <c r="H222" s="11"/>
      <c r="I222" s="11"/>
      <c r="J222" s="10"/>
      <c r="K222" s="10"/>
      <c r="L222" s="10"/>
      <c r="M222" s="8"/>
    </row>
    <row r="223" spans="1:13" ht="19.95" customHeight="1" x14ac:dyDescent="0.3">
      <c r="A223" s="8"/>
      <c r="B223" s="9"/>
      <c r="C223" s="8"/>
      <c r="D223" s="10"/>
      <c r="E223" s="3"/>
      <c r="F223" s="8"/>
      <c r="G223" s="11"/>
      <c r="H223" s="11"/>
      <c r="I223" s="11"/>
      <c r="J223" s="10"/>
      <c r="K223" s="10"/>
      <c r="L223" s="10"/>
      <c r="M223" s="8"/>
    </row>
    <row r="224" spans="1:13" ht="19.95" customHeight="1" x14ac:dyDescent="0.3">
      <c r="A224" s="8"/>
      <c r="B224" s="9"/>
      <c r="C224" s="8"/>
      <c r="D224" s="10"/>
      <c r="E224" s="3"/>
      <c r="F224" s="8"/>
      <c r="G224" s="11"/>
      <c r="H224" s="11"/>
      <c r="I224" s="11"/>
      <c r="J224" s="10"/>
      <c r="K224" s="10"/>
      <c r="L224" s="10"/>
      <c r="M224" s="8"/>
    </row>
    <row r="225" spans="1:13" ht="19.95" customHeight="1" x14ac:dyDescent="0.3">
      <c r="A225" s="8"/>
      <c r="B225" s="9"/>
      <c r="C225" s="8"/>
      <c r="D225" s="10"/>
      <c r="E225" s="3"/>
      <c r="F225" s="8"/>
      <c r="G225" s="11"/>
      <c r="H225" s="11"/>
      <c r="I225" s="11"/>
      <c r="J225" s="10"/>
      <c r="K225" s="10"/>
      <c r="L225" s="10"/>
      <c r="M225" s="8"/>
    </row>
    <row r="226" spans="1:13" ht="19.95" customHeight="1" x14ac:dyDescent="0.3">
      <c r="A226" s="8"/>
      <c r="B226" s="9"/>
      <c r="C226" s="8"/>
      <c r="D226" s="10"/>
      <c r="E226" s="3"/>
      <c r="F226" s="8"/>
      <c r="G226" s="11"/>
      <c r="H226" s="11"/>
      <c r="I226" s="11"/>
      <c r="J226" s="10"/>
      <c r="K226" s="10"/>
      <c r="L226" s="10"/>
      <c r="M226" s="8"/>
    </row>
    <row r="227" spans="1:13" ht="19.95" customHeight="1" x14ac:dyDescent="0.3">
      <c r="A227" s="8"/>
      <c r="B227" s="9"/>
      <c r="C227" s="8"/>
      <c r="D227" s="10"/>
      <c r="E227" s="3"/>
      <c r="F227" s="8"/>
      <c r="G227" s="11"/>
      <c r="H227" s="11"/>
      <c r="I227" s="11"/>
      <c r="J227" s="10"/>
      <c r="K227" s="10"/>
      <c r="L227" s="10"/>
      <c r="M227" s="8"/>
    </row>
    <row r="228" spans="1:13" ht="19.95" customHeight="1" x14ac:dyDescent="0.3">
      <c r="A228" s="8"/>
      <c r="B228" s="9"/>
      <c r="C228" s="8"/>
      <c r="D228" s="10"/>
      <c r="E228" s="3"/>
      <c r="F228" s="8"/>
      <c r="G228" s="11"/>
      <c r="H228" s="11"/>
      <c r="I228" s="11"/>
      <c r="J228" s="10"/>
      <c r="K228" s="10"/>
      <c r="L228" s="10"/>
      <c r="M228" s="8"/>
    </row>
    <row r="229" spans="1:13" ht="19.95" customHeight="1" x14ac:dyDescent="0.3">
      <c r="A229" s="8"/>
      <c r="B229" s="9"/>
      <c r="C229" s="8"/>
      <c r="D229" s="10"/>
      <c r="E229" s="3"/>
      <c r="F229" s="8"/>
      <c r="G229" s="11"/>
      <c r="H229" s="11"/>
      <c r="I229" s="11"/>
      <c r="J229" s="10"/>
      <c r="K229" s="10"/>
      <c r="L229" s="10"/>
      <c r="M229" s="8"/>
    </row>
    <row r="230" spans="1:13" ht="19.95" customHeight="1" x14ac:dyDescent="0.3">
      <c r="A230" s="8"/>
      <c r="B230" s="9"/>
      <c r="C230" s="8"/>
      <c r="D230" s="10"/>
      <c r="E230" s="3"/>
      <c r="F230" s="8"/>
      <c r="G230" s="11"/>
      <c r="H230" s="11"/>
      <c r="I230" s="11"/>
      <c r="J230" s="10"/>
      <c r="K230" s="10"/>
      <c r="L230" s="10"/>
      <c r="M230" s="8"/>
    </row>
    <row r="231" spans="1:13" ht="19.95" customHeight="1" x14ac:dyDescent="0.3">
      <c r="A231" s="8"/>
      <c r="B231" s="9"/>
      <c r="C231" s="8"/>
      <c r="D231" s="10"/>
      <c r="E231" s="3"/>
      <c r="F231" s="8"/>
      <c r="G231" s="11"/>
      <c r="H231" s="11"/>
      <c r="I231" s="11"/>
      <c r="J231" s="10"/>
      <c r="K231" s="10"/>
      <c r="L231" s="10"/>
      <c r="M231" s="8"/>
    </row>
    <row r="232" spans="1:13" ht="19.95" customHeight="1" x14ac:dyDescent="0.3">
      <c r="A232" s="8"/>
      <c r="B232" s="9"/>
      <c r="C232" s="8"/>
      <c r="D232" s="10"/>
      <c r="E232" s="3"/>
      <c r="F232" s="8"/>
      <c r="G232" s="11"/>
      <c r="H232" s="11"/>
      <c r="I232" s="11"/>
      <c r="J232" s="10"/>
      <c r="K232" s="10"/>
      <c r="L232" s="10"/>
      <c r="M232" s="8"/>
    </row>
    <row r="233" spans="1:13" ht="19.95" customHeight="1" x14ac:dyDescent="0.3">
      <c r="A233" s="8"/>
      <c r="B233" s="9"/>
      <c r="C233" s="8"/>
      <c r="D233" s="10"/>
      <c r="E233" s="3"/>
      <c r="F233" s="8"/>
      <c r="G233" s="11"/>
      <c r="H233" s="11"/>
      <c r="I233" s="11"/>
      <c r="J233" s="10"/>
      <c r="K233" s="10"/>
      <c r="L233" s="10"/>
      <c r="M233" s="8"/>
    </row>
    <row r="234" spans="1:13" ht="19.95" customHeight="1" x14ac:dyDescent="0.3">
      <c r="A234" s="8"/>
      <c r="B234" s="9"/>
      <c r="C234" s="8"/>
      <c r="D234" s="10"/>
      <c r="E234" s="3"/>
      <c r="F234" s="8"/>
      <c r="G234" s="11"/>
      <c r="H234" s="11"/>
      <c r="I234" s="11"/>
      <c r="J234" s="10"/>
      <c r="K234" s="10"/>
      <c r="L234" s="10"/>
      <c r="M234" s="8"/>
    </row>
    <row r="235" spans="1:13" ht="19.95" customHeight="1" x14ac:dyDescent="0.3">
      <c r="A235" s="8"/>
      <c r="B235" s="9"/>
      <c r="C235" s="8"/>
      <c r="D235" s="10"/>
      <c r="E235" s="3"/>
      <c r="F235" s="8"/>
      <c r="G235" s="11"/>
      <c r="H235" s="11"/>
      <c r="I235" s="11"/>
      <c r="J235" s="10"/>
      <c r="K235" s="10"/>
      <c r="L235" s="10"/>
      <c r="M235" s="8"/>
    </row>
    <row r="236" spans="1:13" ht="19.95" customHeight="1" x14ac:dyDescent="0.3">
      <c r="A236" s="8"/>
      <c r="B236" s="9"/>
      <c r="C236" s="8"/>
      <c r="D236" s="10"/>
      <c r="E236" s="3"/>
      <c r="F236" s="8"/>
      <c r="G236" s="11"/>
      <c r="H236" s="11"/>
      <c r="I236" s="11"/>
      <c r="J236" s="10"/>
      <c r="K236" s="10"/>
      <c r="L236" s="10"/>
      <c r="M236" s="8"/>
    </row>
    <row r="237" spans="1:13" ht="19.95" customHeight="1" x14ac:dyDescent="0.3">
      <c r="A237" s="8"/>
      <c r="B237" s="9"/>
      <c r="C237" s="8"/>
      <c r="D237" s="10"/>
      <c r="E237" s="3"/>
      <c r="F237" s="8"/>
      <c r="G237" s="11"/>
      <c r="H237" s="11"/>
      <c r="I237" s="11"/>
      <c r="J237" s="10"/>
      <c r="K237" s="10"/>
      <c r="L237" s="10"/>
      <c r="M237" s="8"/>
    </row>
    <row r="238" spans="1:13" ht="19.95" customHeight="1" x14ac:dyDescent="0.3">
      <c r="A238" s="8"/>
      <c r="B238" s="9"/>
      <c r="C238" s="8"/>
      <c r="D238" s="10"/>
      <c r="E238" s="3"/>
      <c r="F238" s="8"/>
      <c r="G238" s="11"/>
      <c r="H238" s="11"/>
      <c r="I238" s="11"/>
      <c r="J238" s="10"/>
      <c r="K238" s="10"/>
      <c r="L238" s="10"/>
      <c r="M238" s="8"/>
    </row>
    <row r="239" spans="1:13" ht="19.95" customHeight="1" x14ac:dyDescent="0.3">
      <c r="A239" s="8"/>
      <c r="B239" s="9"/>
      <c r="C239" s="8"/>
      <c r="D239" s="10"/>
      <c r="E239" s="3"/>
      <c r="F239" s="8"/>
      <c r="G239" s="11"/>
      <c r="H239" s="11"/>
      <c r="I239" s="11"/>
      <c r="J239" s="10"/>
      <c r="K239" s="10"/>
      <c r="L239" s="10"/>
      <c r="M239" s="8"/>
    </row>
    <row r="240" spans="1:13" ht="19.95" customHeight="1" x14ac:dyDescent="0.3">
      <c r="A240" s="8"/>
      <c r="B240" s="9"/>
      <c r="C240" s="8"/>
      <c r="D240" s="10"/>
      <c r="E240" s="3"/>
      <c r="F240" s="8"/>
      <c r="G240" s="11"/>
      <c r="H240" s="11"/>
      <c r="I240" s="11"/>
      <c r="J240" s="10"/>
      <c r="K240" s="10"/>
      <c r="L240" s="10"/>
      <c r="M240" s="8"/>
    </row>
    <row r="241" spans="1:13" ht="19.95" customHeight="1" x14ac:dyDescent="0.3">
      <c r="A241" s="8"/>
      <c r="B241" s="9"/>
      <c r="C241" s="8"/>
      <c r="D241" s="10"/>
      <c r="E241" s="3"/>
      <c r="F241" s="8"/>
      <c r="G241" s="11"/>
      <c r="H241" s="11"/>
      <c r="I241" s="11"/>
      <c r="J241" s="10"/>
      <c r="K241" s="10"/>
      <c r="L241" s="10"/>
      <c r="M241" s="8"/>
    </row>
    <row r="242" spans="1:13" ht="19.95" customHeight="1" x14ac:dyDescent="0.3">
      <c r="A242" s="8"/>
      <c r="B242" s="9"/>
      <c r="C242" s="8"/>
      <c r="D242" s="10"/>
      <c r="E242" s="3"/>
      <c r="F242" s="8"/>
      <c r="G242" s="11"/>
      <c r="H242" s="11"/>
      <c r="I242" s="11"/>
      <c r="J242" s="10"/>
      <c r="K242" s="10"/>
      <c r="L242" s="10"/>
      <c r="M242" s="8"/>
    </row>
    <row r="243" spans="1:13" ht="19.95" customHeight="1" x14ac:dyDescent="0.3">
      <c r="A243" s="8"/>
      <c r="B243" s="9"/>
      <c r="C243" s="8"/>
      <c r="D243" s="10"/>
      <c r="E243" s="3"/>
      <c r="F243" s="8"/>
      <c r="G243" s="11"/>
      <c r="H243" s="11"/>
      <c r="I243" s="11"/>
      <c r="J243" s="10"/>
      <c r="K243" s="10"/>
      <c r="L243" s="10"/>
      <c r="M243" s="8"/>
    </row>
    <row r="244" spans="1:13" ht="19.95" customHeight="1" x14ac:dyDescent="0.3">
      <c r="A244" s="8"/>
      <c r="B244" s="9"/>
      <c r="C244" s="8"/>
      <c r="D244" s="10"/>
      <c r="E244" s="3"/>
      <c r="F244" s="8"/>
      <c r="G244" s="11"/>
      <c r="H244" s="11"/>
      <c r="I244" s="11"/>
      <c r="J244" s="10"/>
      <c r="K244" s="10"/>
      <c r="L244" s="10"/>
      <c r="M244" s="8"/>
    </row>
    <row r="245" spans="1:13" ht="19.95" customHeight="1" x14ac:dyDescent="0.3">
      <c r="A245" s="8"/>
      <c r="B245" s="9"/>
      <c r="C245" s="8"/>
      <c r="D245" s="10"/>
      <c r="E245" s="3"/>
      <c r="F245" s="8"/>
      <c r="G245" s="11"/>
      <c r="H245" s="11"/>
      <c r="I245" s="11"/>
      <c r="J245" s="10"/>
      <c r="K245" s="10"/>
      <c r="L245" s="10"/>
      <c r="M245" s="8"/>
    </row>
    <row r="246" spans="1:13" ht="19.95" customHeight="1" x14ac:dyDescent="0.3">
      <c r="A246" s="8"/>
      <c r="B246" s="9"/>
      <c r="C246" s="8"/>
      <c r="D246" s="10"/>
      <c r="E246" s="3"/>
      <c r="F246" s="8"/>
      <c r="G246" s="11"/>
      <c r="H246" s="11"/>
      <c r="I246" s="11"/>
      <c r="J246" s="10"/>
      <c r="K246" s="10"/>
      <c r="L246" s="10"/>
      <c r="M246" s="8"/>
    </row>
    <row r="247" spans="1:13" ht="19.95" customHeight="1" x14ac:dyDescent="0.3">
      <c r="A247" s="8"/>
      <c r="B247" s="9"/>
      <c r="C247" s="8"/>
      <c r="D247" s="10"/>
      <c r="E247" s="3"/>
      <c r="F247" s="8"/>
      <c r="G247" s="11"/>
      <c r="H247" s="11"/>
      <c r="I247" s="11"/>
      <c r="J247" s="10"/>
      <c r="K247" s="10"/>
      <c r="L247" s="10"/>
      <c r="M247" s="8"/>
    </row>
    <row r="248" spans="1:13" ht="19.95" customHeight="1" x14ac:dyDescent="0.3">
      <c r="A248" s="8"/>
      <c r="B248" s="9"/>
      <c r="C248" s="8"/>
      <c r="D248" s="10"/>
      <c r="E248" s="3"/>
      <c r="F248" s="8"/>
      <c r="G248" s="11"/>
      <c r="H248" s="11"/>
      <c r="I248" s="11"/>
      <c r="J248" s="10"/>
      <c r="K248" s="10"/>
      <c r="L248" s="10"/>
      <c r="M248" s="8"/>
    </row>
    <row r="249" spans="1:13" ht="19.95" customHeight="1" x14ac:dyDescent="0.3">
      <c r="A249" s="8"/>
      <c r="B249" s="9"/>
      <c r="C249" s="8"/>
      <c r="D249" s="10"/>
      <c r="E249" s="3"/>
      <c r="F249" s="8"/>
      <c r="G249" s="11"/>
      <c r="H249" s="11"/>
      <c r="I249" s="11"/>
      <c r="J249" s="10"/>
      <c r="K249" s="10"/>
      <c r="L249" s="10"/>
      <c r="M249" s="8"/>
    </row>
    <row r="250" spans="1:13" ht="19.95" customHeight="1" x14ac:dyDescent="0.3">
      <c r="A250" s="8"/>
      <c r="B250" s="9"/>
      <c r="C250" s="8"/>
      <c r="D250" s="10"/>
      <c r="E250" s="3"/>
      <c r="F250" s="8"/>
      <c r="G250" s="11"/>
      <c r="H250" s="11"/>
      <c r="I250" s="11"/>
      <c r="J250" s="10"/>
      <c r="K250" s="10"/>
      <c r="L250" s="10"/>
      <c r="M250" s="8"/>
    </row>
    <row r="251" spans="1:13" ht="19.95" customHeight="1" x14ac:dyDescent="0.3">
      <c r="A251" s="8"/>
      <c r="B251" s="9"/>
      <c r="C251" s="8"/>
      <c r="D251" s="10"/>
      <c r="E251" s="3"/>
      <c r="F251" s="8"/>
      <c r="G251" s="11"/>
      <c r="H251" s="11"/>
      <c r="I251" s="11"/>
      <c r="J251" s="10"/>
      <c r="K251" s="10"/>
      <c r="L251" s="10"/>
      <c r="M251" s="8"/>
    </row>
    <row r="252" spans="1:13" ht="19.95" customHeight="1" x14ac:dyDescent="0.3">
      <c r="A252" s="8"/>
      <c r="B252" s="9"/>
      <c r="C252" s="8"/>
      <c r="D252" s="10"/>
      <c r="E252" s="3"/>
      <c r="F252" s="8"/>
      <c r="G252" s="11"/>
      <c r="H252" s="11"/>
      <c r="I252" s="11"/>
      <c r="J252" s="10"/>
      <c r="K252" s="10"/>
      <c r="L252" s="10"/>
      <c r="M252" s="8"/>
    </row>
    <row r="253" spans="1:13" ht="19.95" customHeight="1" x14ac:dyDescent="0.3">
      <c r="A253" s="8"/>
      <c r="B253" s="9"/>
      <c r="C253" s="8"/>
      <c r="D253" s="10"/>
      <c r="E253" s="3"/>
      <c r="F253" s="8"/>
      <c r="G253" s="11"/>
      <c r="H253" s="11"/>
      <c r="I253" s="11"/>
      <c r="J253" s="10"/>
      <c r="K253" s="10"/>
      <c r="L253" s="10"/>
      <c r="M253" s="8"/>
    </row>
    <row r="254" spans="1:13" ht="19.95" customHeight="1" x14ac:dyDescent="0.3">
      <c r="A254" s="8"/>
      <c r="B254" s="9"/>
      <c r="C254" s="8"/>
      <c r="D254" s="10"/>
      <c r="E254" s="3"/>
      <c r="F254" s="8"/>
      <c r="G254" s="11"/>
      <c r="H254" s="11"/>
      <c r="I254" s="11"/>
      <c r="J254" s="10"/>
      <c r="K254" s="10"/>
      <c r="L254" s="10"/>
      <c r="M254" s="8"/>
    </row>
  </sheetData>
  <sheetProtection algorithmName="SHA-512" hashValue="LRXdFZEH4A6cn208s8DzecjSJAL+y1eM76FXcQjTexyb0jPsaqfzVgrP2a5iiUiekil+h/wN5nqVTsCbyGZ7Vg==" saltValue="3A/3ejnsjTMsjq2iGNpeNw==" spinCount="100000" sheet="1" objects="1" scenarios="1"/>
  <mergeCells count="2">
    <mergeCell ref="A2:M2"/>
    <mergeCell ref="A1:M1"/>
  </mergeCells>
  <conditionalFormatting sqref="A4:A254">
    <cfRule type="duplicateValues" dxfId="0" priority="4"/>
  </conditionalFormatting>
  <dataValidations disablePrompts="1" count="1">
    <dataValidation type="decimal" allowBlank="1" showInputMessage="1" showErrorMessage="1" errorTitle="Entrada no válida" error="Por favor escriba un número" promptTitle="Escriba un número en esta casilla" prompt=" Registre EN PESOS  el valor total en dinero de la adición si la hubo. De lo contrario registre 0 (CERO)." sqref="E4:E254" xr:uid="{00000000-0002-0000-0000-000000000000}">
      <formula1>-9223372036854770000</formula1>
      <formula2>9223372036854770000</formula2>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DDFCCE946D09F543A622903D8E56BAD9" ma:contentTypeVersion="13" ma:contentTypeDescription="Crear nuevo documento." ma:contentTypeScope="" ma:versionID="84bd152df73d0adddb9095d790775ee6">
  <xsd:schema xmlns:xsd="http://www.w3.org/2001/XMLSchema" xmlns:xs="http://www.w3.org/2001/XMLSchema" xmlns:p="http://schemas.microsoft.com/office/2006/metadata/properties" xmlns:ns3="94cc0589-7ea1-4e4c-9ffe-257e982e84db" xmlns:ns4="3d7c26fc-c436-4c58-825a-c33bfe7d41e8" targetNamespace="http://schemas.microsoft.com/office/2006/metadata/properties" ma:root="true" ma:fieldsID="a2ab5b4c1c77f0d92de82358fcfc389e" ns3:_="" ns4:_="">
    <xsd:import namespace="94cc0589-7ea1-4e4c-9ffe-257e982e84db"/>
    <xsd:import namespace="3d7c26fc-c436-4c58-825a-c33bfe7d41e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element ref="ns3:MediaLengthInSeconds"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cc0589-7ea1-4e4c-9ffe-257e982e84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7c26fc-c436-4c58-825a-c33bfe7d41e8"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6BE5E0-D509-4C7D-98DB-9DB069BAE5F7}">
  <ds:schemaRefs>
    <ds:schemaRef ds:uri="http://schemas.microsoft.com/sharepoint/v3/contenttype/forms"/>
  </ds:schemaRefs>
</ds:datastoreItem>
</file>

<file path=customXml/itemProps2.xml><?xml version="1.0" encoding="utf-8"?>
<ds:datastoreItem xmlns:ds="http://schemas.openxmlformats.org/officeDocument/2006/customXml" ds:itemID="{8D0F3193-1196-46D3-83EB-8FF135D1C139}">
  <ds:schemaRefs>
    <ds:schemaRef ds:uri="http://purl.org/dc/elements/1.1/"/>
    <ds:schemaRef ds:uri="http://www.w3.org/XML/1998/namespace"/>
    <ds:schemaRef ds:uri="3d7c26fc-c436-4c58-825a-c33bfe7d41e8"/>
    <ds:schemaRef ds:uri="http://schemas.microsoft.com/office/2006/metadata/properties"/>
    <ds:schemaRef ds:uri="http://schemas.openxmlformats.org/package/2006/metadata/core-properties"/>
    <ds:schemaRef ds:uri="http://purl.org/dc/terms/"/>
    <ds:schemaRef ds:uri="http://purl.org/dc/dcmitype/"/>
    <ds:schemaRef ds:uri="http://schemas.microsoft.com/office/2006/documentManagement/types"/>
    <ds:schemaRef ds:uri="http://schemas.microsoft.com/office/infopath/2007/PartnerControls"/>
    <ds:schemaRef ds:uri="94cc0589-7ea1-4e4c-9ffe-257e982e84db"/>
  </ds:schemaRefs>
</ds:datastoreItem>
</file>

<file path=customXml/itemProps3.xml><?xml version="1.0" encoding="utf-8"?>
<ds:datastoreItem xmlns:ds="http://schemas.openxmlformats.org/officeDocument/2006/customXml" ds:itemID="{E997E2ED-3D86-48A9-A540-639794C40A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cc0589-7ea1-4e4c-9ffe-257e982e84db"/>
    <ds:schemaRef ds:uri="3d7c26fc-c436-4c58-825a-c33bfe7d41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BASE PSP-NOVIEMBRE-2023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 miguel buitrago bernal</dc:creator>
  <cp:keywords/>
  <dc:description/>
  <cp:lastModifiedBy>jose miguel buitrago bernal</cp:lastModifiedBy>
  <cp:revision/>
  <dcterms:created xsi:type="dcterms:W3CDTF">2023-04-04T14:57:29Z</dcterms:created>
  <dcterms:modified xsi:type="dcterms:W3CDTF">2023-12-13T13:54:53Z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0x010100DDFCCE946D09F543A622903D8E56BAD9</vt:lpwstr>
  </property>
</Properties>
</file>