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men.arevalo\Downloads\"/>
    </mc:Choice>
  </mc:AlternateContent>
  <bookViews>
    <workbookView xWindow="0" yWindow="0" windowWidth="24000" windowHeight="8100"/>
  </bookViews>
  <sheets>
    <sheet name="Hoja1" sheetId="1" r:id="rId1"/>
    <sheet name="Hoja2" sheetId="2" r:id="rId2"/>
  </sheets>
  <externalReferences>
    <externalReference r:id="rId3"/>
    <externalReference r:id="rId4"/>
  </externalReferences>
  <definedNames>
    <definedName name="_xlnm._FilterDatabase" localSheetId="0" hidden="1">Hoja1!$D$1:$D$5663</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3" i="1" l="1"/>
  <c r="A3" i="2"/>
  <c r="A4" i="2"/>
  <c r="A5" i="2"/>
  <c r="A6" i="2"/>
  <c r="A7" i="2"/>
  <c r="A8" i="2"/>
  <c r="A9" i="2"/>
  <c r="A10" i="2"/>
  <c r="A11" i="2"/>
  <c r="A12" i="2"/>
  <c r="A13" i="2"/>
  <c r="A14" i="2"/>
  <c r="A15" i="2"/>
  <c r="A16" i="2"/>
  <c r="A17" i="2"/>
  <c r="A18" i="2"/>
  <c r="A19" i="2"/>
  <c r="A20" i="2"/>
  <c r="A21" i="2"/>
  <c r="A22" i="2"/>
  <c r="A23" i="2"/>
  <c r="A24" i="2"/>
  <c r="A25" i="2"/>
  <c r="A26" i="2"/>
  <c r="A27" i="2"/>
  <c r="A28" i="2"/>
  <c r="A29" i="2"/>
  <c r="A30" i="2"/>
  <c r="A2" i="2"/>
  <c r="I4" i="1"/>
  <c r="I59" i="1" l="1"/>
  <c r="I32" i="1"/>
  <c r="I33" i="1"/>
  <c r="I66" i="1" l="1"/>
  <c r="I67" i="1"/>
  <c r="I68" i="1"/>
  <c r="I69" i="1"/>
  <c r="I70" i="1"/>
  <c r="I71" i="1"/>
  <c r="I72" i="1"/>
  <c r="I65" i="1"/>
  <c r="I5" i="1"/>
  <c r="I6" i="1"/>
  <c r="I7" i="1"/>
  <c r="I8" i="1"/>
  <c r="I9" i="1"/>
  <c r="I10" i="1"/>
  <c r="I11" i="1"/>
  <c r="I12" i="1"/>
  <c r="I13" i="1"/>
  <c r="I14" i="1"/>
  <c r="I15" i="1"/>
  <c r="I16" i="1"/>
  <c r="I17" i="1"/>
  <c r="I18" i="1"/>
  <c r="I19" i="1"/>
  <c r="I20" i="1"/>
  <c r="I21" i="1"/>
  <c r="I22" i="1"/>
  <c r="I23" i="1"/>
  <c r="I24" i="1"/>
  <c r="I25" i="1"/>
  <c r="I26" i="1"/>
  <c r="I27" i="1"/>
  <c r="I28" i="1"/>
  <c r="I29" i="1"/>
  <c r="I30" i="1"/>
  <c r="I31" i="1"/>
  <c r="I34" i="1"/>
  <c r="I35" i="1"/>
  <c r="I36" i="1"/>
  <c r="I37" i="1"/>
  <c r="I38" i="1"/>
  <c r="I39" i="1"/>
  <c r="I40" i="1"/>
  <c r="I41" i="1"/>
  <c r="I42" i="1"/>
  <c r="I43" i="1"/>
  <c r="I44" i="1"/>
  <c r="I45" i="1"/>
  <c r="I46" i="1"/>
  <c r="I47" i="1"/>
  <c r="I48" i="1"/>
  <c r="I49" i="1"/>
  <c r="I50" i="1"/>
  <c r="I51" i="1"/>
  <c r="I53" i="1"/>
  <c r="I54" i="1"/>
  <c r="I55" i="1"/>
  <c r="I56" i="1"/>
  <c r="I57" i="1"/>
  <c r="I58" i="1"/>
  <c r="I60" i="1"/>
  <c r="I61" i="1"/>
  <c r="I62" i="1"/>
  <c r="I63" i="1"/>
  <c r="I64" i="1"/>
</calcChain>
</file>

<file path=xl/sharedStrings.xml><?xml version="1.0" encoding="utf-8"?>
<sst xmlns="http://schemas.openxmlformats.org/spreadsheetml/2006/main" count="535" uniqueCount="327">
  <si>
    <t>ITEM</t>
  </si>
  <si>
    <t>AÑO</t>
  </si>
  <si>
    <t>NÚMERO DE CONTRATO</t>
  </si>
  <si>
    <t>NÚMERO PROCESO SECOP</t>
  </si>
  <si>
    <t>MODALIDAD</t>
  </si>
  <si>
    <t>OBJETO DEL CONTRATO</t>
  </si>
  <si>
    <t>VALOR INICIAL DEL CONTRATO</t>
  </si>
  <si>
    <t xml:space="preserve"> VALOR DE ADICION</t>
  </si>
  <si>
    <t xml:space="preserve">VALOR TOTAL CONTRATO </t>
  </si>
  <si>
    <t>NOMBRE DEL CONTRATISTA</t>
  </si>
  <si>
    <t>NIT CONTRATISTA</t>
  </si>
  <si>
    <t>NOMBRE DEL SUPERVISOR</t>
  </si>
  <si>
    <t>FECHA INICIO CONTRATO</t>
  </si>
  <si>
    <t>FECHA TERMINACIÓN CONTRATO</t>
  </si>
  <si>
    <t>DEPENDENCIA</t>
  </si>
  <si>
    <t>2 CONTRATACIÓN DIRECTA</t>
  </si>
  <si>
    <t>5 MÍNIMA CUANTÍA</t>
  </si>
  <si>
    <t>GERENTE SECCIONAL BOLIVAR</t>
  </si>
  <si>
    <t>4 SELECCIÓN ABREVIADA</t>
  </si>
  <si>
    <t>SUBGERENCIA DE ANALISIS Y DIAGNIOSTICO</t>
  </si>
  <si>
    <t>1 CONCURSO DE MÉRITOS ABIERTO</t>
  </si>
  <si>
    <t>ACUERDO MARCO DE PRECIOS</t>
  </si>
  <si>
    <t>DIEGO ARMANDO MOLINA</t>
  </si>
  <si>
    <t>GUSTAVO ADOLFO GIRALDO DAZA</t>
  </si>
  <si>
    <t>LEONARDO ANDRES ROJAS AGUILAR</t>
  </si>
  <si>
    <t>PEDRO MANUEL MENDIVELSO CISNEROS</t>
  </si>
  <si>
    <t>ANA EUGENIA PATIÑO SUAZA</t>
  </si>
  <si>
    <t>NANCY NARANJO AMAYA</t>
  </si>
  <si>
    <t>GRUPO DE INFRAESTRUCTURA FISICA Y MANTENIMIENTO/ SUBGERENCIA ADMINISTRATIVA Y FINANCIERA</t>
  </si>
  <si>
    <t>OFICINA ASESORA DE COMUNICACIONES</t>
  </si>
  <si>
    <t>GERENTE SECCIONAL HUILA</t>
  </si>
  <si>
    <t>GERENTE SECCIONAL ANTIOQUIA</t>
  </si>
  <si>
    <t>CONTRATOS  DE BIENES Y SERVICIOS  OCTUBRE DE 2024 GPSC</t>
  </si>
  <si>
    <t>PUT-MC-007-2024</t>
  </si>
  <si>
    <t>SANT-MC-004-2024</t>
  </si>
  <si>
    <t>SANT-MC-005-2024</t>
  </si>
  <si>
    <t>MC- ICA-BOL-003-2024</t>
  </si>
  <si>
    <t>MC- ICA-BOL-004-2024</t>
  </si>
  <si>
    <t>MC- ICA-BOL-005-2024</t>
  </si>
  <si>
    <t>MC-ICA-BOL-001-2024</t>
  </si>
  <si>
    <t>HUI-MC-005-2024</t>
  </si>
  <si>
    <t>HUI-MC-006-2024</t>
  </si>
  <si>
    <t>CSQ-MC-004-2024</t>
  </si>
  <si>
    <t>GUI-MC-002-2024</t>
  </si>
  <si>
    <t>SAN-MC-002-2024</t>
  </si>
  <si>
    <t>SAN-CD-001-2024</t>
  </si>
  <si>
    <t>COR-MC-007-2024</t>
  </si>
  <si>
    <t>ATL-21-09-2024</t>
  </si>
  <si>
    <t>ATL-21-11-2024</t>
  </si>
  <si>
    <t>ATL-21-12-2024</t>
  </si>
  <si>
    <t>ATL-21-13-2024</t>
  </si>
  <si>
    <t>ATL-21-14-2024</t>
  </si>
  <si>
    <t>CAL-MC-004-2024</t>
  </si>
  <si>
    <t>CAL-MC-005-2024</t>
  </si>
  <si>
    <t>CAL-MC-008-2024</t>
  </si>
  <si>
    <t>VAL-MC-006-2024</t>
  </si>
  <si>
    <t>MET-002-2024</t>
  </si>
  <si>
    <t>MET-003-2024</t>
  </si>
  <si>
    <t>MET-004-2024</t>
  </si>
  <si>
    <t>VIC-MC-002-2024</t>
  </si>
  <si>
    <t>VIC-MC-003-2024</t>
  </si>
  <si>
    <t>VIC-MC-005-2024</t>
  </si>
  <si>
    <t>GUV-MC-001-2024</t>
  </si>
  <si>
    <t>GUV-MC-002-2024</t>
  </si>
  <si>
    <t>GUV-MC-003-2024</t>
  </si>
  <si>
    <t>GUV-MC-004-2024</t>
  </si>
  <si>
    <t>GUV-MC-005-2024</t>
  </si>
  <si>
    <t>AMZ-MC-02-2024</t>
  </si>
  <si>
    <t>AMZ-MC-03-2024</t>
  </si>
  <si>
    <t>ANT-MC-007-2024</t>
  </si>
  <si>
    <t>ANT-MC-008-2024</t>
  </si>
  <si>
    <t>ANT-MC-009-2024</t>
  </si>
  <si>
    <t>ANT-MC-010-2024</t>
  </si>
  <si>
    <t>SERVICIO DE FUMIGACIÓN Y MANEJO INTEGRADO DE PLAGAS EN LAS INSTALACIONES DE LA GERENCIA SECCIONAL Y OFICINAS LOCALES DE PUTUMAYO</t>
  </si>
  <si>
    <t>ADQUISICIÓN E INSTALACIÓN DE AIRES ACONDICIONADOS EN LA GERENCIA SECCIONAL Y OFICINAS LOCALES DE SANTANDER</t>
  </si>
  <si>
    <t>SERVICIO DE MANTENIMIENTO DE AIRES ACONDICIONADOS INCLUÍDA LA BOLSA DE REPUESTOS EN LAS SEDES ADMINISTRATIVAS DE LA GERENCIA SECCIONAL Y OFICINAS LOCALES DE SANTANDER</t>
  </si>
  <si>
    <t>CONTRATAR EL SERVICIO DE LIMPIEZA Y DESINFECCION DE TANQUES PARA LA GERENCIA SECCIONAL Y OFICINAS LOCALES DE BOLIVAR</t>
  </si>
  <si>
    <t>CONTRATAR EL SERVICIO DE FUMIGACION Y MANEJO INTEGRADO DE PLAGAS EN LAS INSTALACIONES DE LA GERENCIA SECCIONAL Y OFICINAS LOCALES DE BOLIVAR</t>
  </si>
  <si>
    <t>CONTRATAR EL SERVICIO DE MANTENIMIENTO DE AIRES ACONDICIONADOS INCLUÍDA BOLSA DE REPUESTOS EN LAS OFICINAS DE LA SECCIONAL BOLIVAR</t>
  </si>
  <si>
    <t>PRESTACIÓN DEL SERVICIO DE RECOLECCIÓN, TRANSPORTE, TRATAMIENTO Y DISPOSICIÓN FINAL DE RESIDUOS EN LA ATENCIÓN EN SALUD, DESECHOS QUÍMICOS O SIMILARES, GENERADOS POR EL LABORATORIO DE DIAGNÓSTICO VETERINARIO DE CARTAGENA Y DEMÁS RESIDUOS PRODUCIDOS EN OFICINAS LOCALES PERTENECIENTES A LA SECCIONAL BOLÍVAR.</t>
  </si>
  <si>
    <t>ADQUISICIÓN E INSTALACIÓN DE AIRES ACONDICIONADOS EN LA GERENCIA SECCIONAL Y OFICINAS LOCALES DE HUILA</t>
  </si>
  <si>
    <t>Servicio de mantenimiento de aires acondicionados incluida la bolsa de repuestos en las sedes administrativas de la gerencia seccional y oficinas locales de Huila</t>
  </si>
  <si>
    <t>SERVICIO DE PODA DE ZONAS VERDES DE LA GERENCIA SECCIONAL Y OFICINAS LOCALES DE QUINDÍO</t>
  </si>
  <si>
    <t>SERVICIO DE FUMIGACIÓN Y MANEJO INTEGRADO DE PLAGAS EN LAS INSTALACIONES DE LAS OFICINAS DE LA GERENCIA SECCIONAL GUAINIA</t>
  </si>
  <si>
    <t>SERVICIO DE MANTENIMIENTO PREVENTIVO Y CORRECTIVO DE AIRES ACONDICIONADOS DE LA OFICINA GERENCIA SECCIONAL SAN ANDRES Y PROVIDENCIA Y OFICINAS PUERTO MARITIMO SAN ANDRES PORT SOCIETY Y AEROPUERTO INTERNACIONAL GUSTAVO ROJAS PINILLA, INCLUYENDO BOLSA DE REPUESTOS</t>
  </si>
  <si>
    <t>ARRENDAMIENTO DE INMUEBLE PARA FUNCIONAMIENTO DE OFICINA</t>
  </si>
  <si>
    <t>PRESTACIÓN DE SERVICIOS</t>
  </si>
  <si>
    <t>SERVICIO DE MANTENIMIENTO DE REDES SANITARIAS EXTERNAS E INTERNAS (TUBERIAS, CAJAS E INSPECCION) DE LOS LABORATORIOS DE LA SUBGERENCIA DE ANÁLISIS DIAGNÓSTICO ICA SECCIONAL ATLÁNTICO</t>
  </si>
  <si>
    <t>SERVICIO DE MANTENIMIENTO PREVENTIVO Y CORRECTIVO CON REPUESTOS INCLUIDOS DE LOS AIRES ACONDICIONADOS DE LAS OFICINAS DEL ICA SECCIONAL ATLANTICO</t>
  </si>
  <si>
    <t>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ATLÁNTICO.</t>
  </si>
  <si>
    <t>SERVICIO DE PODAS Y JARDINERIA DE ZONAS VERDES DE LA GERENCIA SECCIONAL Y OFICINA LOCAL DEL ATLANTICO</t>
  </si>
  <si>
    <t>SERVICIO DE FUMIGACIÓN Y MANEJO INTEGRADO DE PLAGAS EN LA INSTALACIONES DE LA GERENCIA SECCIONAL Y OFICINAS LOCALES DE ATLÁNTICO.</t>
  </si>
  <si>
    <t>ADQUISICIÓN, INSTALACIÓN Y PUESTA EN FUNCIONAMIENTO A TODO COSTO, DE AIRES ACONDICIONADOS EN LA OFICINA LOCAL DE LA DORADA DE LA GERENCIA SECCIONAL CALDAS DEL INSTITUTO COLOMBIANO AGROPECUARIO”.</t>
  </si>
  <si>
    <t>SERVICIO DE MANTENIMIENTO PREVENTIVO Y CORRECTIVO CON SUMINISTRO DE REPUESTOS Y CONTRATAR EL SERVICIO DE REVISIÓN TÉCNICO MECÁNICA Y DE GASES Y EXPEDICIÓN DEL CORRESPONDIENTE CERTIFICADO, PARA VEHÍCULOS AUTOMOTORES CAMPEROS, CAMIONETAS Y MOTOCICLETAS QUE CONFORMAN EL PARQUE AUTOMOTOR DEL ICA SECCIONAL CALDAS</t>
  </si>
  <si>
    <t>SERVICIO DE MANTENIMIENTO DE REDES SANITARIAS EXTERNAS E INTERNAS (TUBERIAS, CAJAS, POZOS SÉPTICOS, TANQUES) Y SUCCIÓN, TRANSPORTE, TRATAMIENTO Y DISPOSICIÓN FINAL DE AGUAS RESIDUALES Y LLUVIAS DE LA GERENCIA SECCIONAL CALDAS EN MANIZALES Y LA DORADA</t>
  </si>
  <si>
    <t>SERVICIO DE FUMIGACION Y MANEJO INTEGRADO DE PLAGAS EN LAS INSTALACIONES DE LA GERENCIA SECCIONAL Y OFICINAS LOCALES DEL VALLE DEL CAUCA</t>
  </si>
  <si>
    <t>SERVICIO DE MANTENIMIENTO PREVENTIVO Y CORRECTIVO CON SUMINISTRO DE REPUESTOS PARA EL PARQUE AUTOMOTOR DEL ICA Y CONTRATAR EL SERVICIO DE REVISIÓN TÉCNICO MECÁNICA Y DE GASES Y EXPEDICIÓN DEL CORRESPONDIENTE CERTIFICADO PARA LOS VEHÍCULOS (CARROS, CAMPEROS, CAMIONETAS) QUE CONFORMAN EL PARQUE AUTOMOTOR DE LA SECCIONAL META</t>
  </si>
  <si>
    <t>SERVICIO DE MANTENIMIENTO PREVENTIVO Y CORRECTIVO CON SUMINISTRO DE REPUESTOS Y CONTRATAR EL SERVICIO DE REVISIÓN TÉCNICO MECÁNICA Y DE GASES Y EXPEDICIÓN DEL CORRESPONDIENTE CERTIFICADO PARA LAS MOTOCICLETAS QUE CONFORMAN EL PARQUE AUTOMOTOR DE LA SECCIONAL META.</t>
  </si>
  <si>
    <t>ADQUISICIÓN E INSTALACIÓN A TODO COSTO DE AIRES ACONDICIONADOS Y DESHUMIFICADORES EN LAS OFICINAS LOCALES Y LABORATORIOS DE ANÁLISIS Y DIAGNÓSTICO DE LA GERENCIA SECCIONAL META</t>
  </si>
  <si>
    <t>SERVICIO DE FUMIGACIÓN Y MANEJO INTEGRADO DE PLAGAS EN LAS INSTALACIONES DE LA GERENCIA SECCIONAL Y OFICINAS LOCALES DE LA SECCIONAL VICHADA</t>
  </si>
  <si>
    <t>ERVICIO DE MANTENIMIENTO PREVENTIVO Y/O CORRECTIVO DE LOS AIRES ACONDICIONADOS, INCLUIDA BOLSA DE REPUESTOS E INSUMOS, EN LAS SEDES ADMINISTRATIVAS DE LAS OFICINAS LOCALES DE LA GERENCIA SECCIONAL VICHADA DEL INSTITUTO COLOMBIANO AGROPECUARIO ICA.</t>
  </si>
  <si>
    <t>SERVICIO DE PODA DE ZONAS VERDES DE LA GERENCIA SECCIONAL Y OFICINAS LOCALES DE VICHADA</t>
  </si>
  <si>
    <t>SERVICIO DE MANTENIMIENTO DE AIRES ACONDICIONADOS INCLUÍDA BOLSA DE REPUESTOS EN LAS OFICINAS DE LA SECCIONAL GUAVIARE</t>
  </si>
  <si>
    <t>PRESTACIÓN DEL SERVICIO DE MANTENIMIENTO PREVENTIVO Y CORRECTIVO CON SUMINISTRO DE REPUESTOS Y CONTRATAR EL SERVICIO DE REVISIÓN TÉCNICO MECÁNICA Y DE GASES Y EXPEDICIÓN DEL CORRESPONDIENTE CERTIFICADO PARA LAS MOTOCICLETAS DEL ICA EN LA SECCIONAL GUAVIARE</t>
  </si>
  <si>
    <t>ADQUISICIÓN E INSTALACIÓN DE AIRES ACONDICIONADOS EN LA GERENCIA SECCIONAL GUAVIARE</t>
  </si>
  <si>
    <t>PRESTACION DE SERVICIO DE MANTENIMIENTO PREVENTIVO Y CORRECTIVO CON SUMINISTRO DE REPUESTOS PARA EL PARQUE AUTOMOTOR DEL ICA Y CONTRATAR EL SERVICIO DE REVISIÓN TÉCNICO MECÁNICA Y DE GASES Y EXPEDICIÓN DEL CORRESPONDIENTE CERTIFICADO PARA LOS VEHÍCULOS (CARROS, CAMPEROS, CAMIONETAS) QUE CONFORMAN EL PARQUE AUTOMOTOR DE LA SECCIONAL GUAVIARE</t>
  </si>
  <si>
    <t>MANTENIMIENTO PREVENTIVO Y CORRECTIVO DE AIRES ACONDICIONADOS DE LA SECIONAL AMAZONAS</t>
  </si>
  <si>
    <t>SERVICIO DE MANTENIMIENTO</t>
  </si>
  <si>
    <t>SERVICIO DE MANTENIMIENTO DE ZONAS VERDES, PRADOS Y JARDINES AL INSTITUTO COLOMBIANO AGROPECUARIO, ICA- C.A TULIO OSPINA – BELLO, A TODO COSTO: MATERIALES Y MANO DE OBRA</t>
  </si>
  <si>
    <t>SERVICIO DE MANTENIMIENTO INTEGRAL PREVENTIVO, PREDICTIVO Y CORRECTIVO, CON SUMINISTRO DE REPUESTOS, FILTROS, LUBRICANTES Y MANO DE OBRA, INCLUIDO REVISIONES TECNICO MECANICAS Y CERTIFICADO DE EMISION DE GASES PARA EL PARQUE AUTOMOTOR DE LOS VEHICULOS DEL INSTITUTO AGROPECUARIO – ICA SECCIONAL ANTIOQUIA”</t>
  </si>
  <si>
    <t>“MANTENIMIENTO (PREVENTIVO Y CORRECTIVO) A TODO COSTO CON SUMINISTRO DE REPUESTOS, SERVICIO DE LA REVISION TECNICO MECANICA Y DE GASES Y EXPEDICION DEL RESPECTIVO CERTIFICADO PARA LAS MOTOCICLETAS DEL C.A. TULIO OSPINA  BELLO Y DE SUS  OFICINAS LOCALES DEL INSTITUTO COLOMBIANO, AGROPECUARIO, ICA, SECCIONAL ANTIOQUIA”</t>
  </si>
  <si>
    <t>SERVICIO DE MANTENIMIENTO INTEGRAL PREVENTIVO CORRECTIVO, A TODO COSTO, INCLUIDO REPUESTOS, PARA LOS TRAILER PROPIEDAD DEL INSTITUTO COLOMBIANO AGROPECUARIO - ICA, QUE SE ENCUENTRAN A CARGO DE LA SECCIONAL ANTIOQUIA</t>
  </si>
  <si>
    <t>ECOPLAGAS PUTUMAYO</t>
  </si>
  <si>
    <t>INGENIERIA ELECTRICA MOLINA S.A.S</t>
  </si>
  <si>
    <t>JHONAIRE S.A.S.</t>
  </si>
  <si>
    <t>SERVICIOS INTEGRALES JP S.A.S.</t>
  </si>
  <si>
    <t>FUMIGACIONES BALDWING COL SA.S.</t>
  </si>
  <si>
    <t>JOCAR CONSTRUCCIONES Y SEGURIDAD INDUSTRIAL S.A.</t>
  </si>
  <si>
    <t>DESCONT S.A.S. ESP</t>
  </si>
  <si>
    <t>JUAN DANIEL TORES RIVAS</t>
  </si>
  <si>
    <t>CLIMATIZACION Y MANTENIMIENTO INGENIERIA SAS</t>
  </si>
  <si>
    <t>MAKICENTER S.A.S</t>
  </si>
  <si>
    <t>FUMIGABIEN</t>
  </si>
  <si>
    <t>BARKELL  SAS</t>
  </si>
  <si>
    <t>RALPH ARMANDO BONILLA DAVIS</t>
  </si>
  <si>
    <t>RAFAEL ANTONIO SANCHEZ GONZALEZ</t>
  </si>
  <si>
    <t>LUMIERE INGENIERIA S.A.S</t>
  </si>
  <si>
    <t>W3M COMERCIALIZADORA S.A.S</t>
  </si>
  <si>
    <t>MURICENTER LTDA</t>
  </si>
  <si>
    <t>RANDIS DIDIER RODRIGUEZ ARAUJO</t>
  </si>
  <si>
    <t>AMBIENTE Y CONSTRUCCIONES DE COLOMBIA S.A.S</t>
  </si>
  <si>
    <t>AC FRIOSYSTEM SAS</t>
  </si>
  <si>
    <t>SERVIGAS CINTAS Y LUJOS S.A.S</t>
  </si>
  <si>
    <t>HUGO FRANCO INGENIERIA S.A.S</t>
  </si>
  <si>
    <t>SERVICASA</t>
  </si>
  <si>
    <t xml:space="preserve">ELKIN ALFONSO HENAO NOREÑA </t>
  </si>
  <si>
    <t>VICTOR HUGO CAMARGO CRUZ MANUEL HERNANDO GONZALEZ LADINO</t>
  </si>
  <si>
    <t>SERVIMAC SMC S.A.S.</t>
  </si>
  <si>
    <t>ALEX ALFONSO BUSTOS CURBELO</t>
  </si>
  <si>
    <t>LUIS MIGUEL COLLANTES JIMENEZ</t>
  </si>
  <si>
    <t>YORLY DAYANNA DIAZ GRAJALES</t>
  </si>
  <si>
    <t>ISEP COMPANY SAS</t>
  </si>
  <si>
    <t>ANGIE NATALIA ZAMORA ROJAS</t>
  </si>
  <si>
    <t>ALISHA S.A.S</t>
  </si>
  <si>
    <t>PRECOODES</t>
  </si>
  <si>
    <t>SERVICIO AUTOMOTRIZ DE ANTIOQUIA Y/o JOSE ALBERTO CASTAÑO AGUIAR</t>
  </si>
  <si>
    <t>RENO ARANGO Y/o JORGE IVAN ARANGO</t>
  </si>
  <si>
    <t>LUIS ANTONIO NOCUA AREIZA</t>
  </si>
  <si>
    <t>JAIRO EDGAR BACCA ROMO</t>
  </si>
  <si>
    <t>LUIS OMAR SEPULVEDA JAIMES</t>
  </si>
  <si>
    <t>KATHERINE PAOLA GARCES ZABALETA</t>
  </si>
  <si>
    <t>JOHN ALEXANDER GOMEZ MARTINEZ</t>
  </si>
  <si>
    <t>LUZ ADRIANA VARGAS RAMIREZ</t>
  </si>
  <si>
    <t>ADELA CARDENAS SOCHA</t>
  </si>
  <si>
    <t>PAOLA ANDREA HSUTADO CASTAÑO</t>
  </si>
  <si>
    <t>NELSON CRUZ PIZARRO</t>
  </si>
  <si>
    <t>MARTIE AICARDO STEPHENS PUSEY</t>
  </si>
  <si>
    <t>NESTOR MAURICIO CAÑAS ZAPATA</t>
  </si>
  <si>
    <t xml:space="preserve">VICTOR ELIAS SIBAJA TORRES </t>
  </si>
  <si>
    <t>VICTOR MANUEL SAMCHEZ IZQUIERDO</t>
  </si>
  <si>
    <t>MARIBEL DEL CARMEN BOLIVAR POLO</t>
  </si>
  <si>
    <t>YAGEL ENRIQUE VALDES CANTILLO</t>
  </si>
  <si>
    <t>FRAIZON MIZRAIN GARCIA</t>
  </si>
  <si>
    <t>FABIAL ALBERTO OCAMPO</t>
  </si>
  <si>
    <t>VICTOR MANUEL TORO DIAZ</t>
  </si>
  <si>
    <t>VIVIANA ANDREA RESTREPO VICTORIA</t>
  </si>
  <si>
    <t xml:space="preserve">NORBERTO ANTONIO MARTINEZ SANCHEZ </t>
  </si>
  <si>
    <t>ZORAIDA SARMIENTO ESCOBAR</t>
  </si>
  <si>
    <t>CARMEN ROCIO OBANDO ANACONA</t>
  </si>
  <si>
    <t>ROLFE RODDRIGO GONZALEZ TUESTA</t>
  </si>
  <si>
    <t>JOSE FABIÁN DÍAZ ARIAS</t>
  </si>
  <si>
    <t>JAVIER ANTONIO REVELO CASTILLO</t>
  </si>
  <si>
    <t xml:space="preserve">DARIO DE JESUS OQUENDO BRAN </t>
  </si>
  <si>
    <t>CLAUDIA LISETH OCAMPO BONILLA</t>
  </si>
  <si>
    <t>AMAURY JIMENEZ SAMPAYO</t>
  </si>
  <si>
    <t>Keiber Alexander Colorado Landazuri</t>
  </si>
  <si>
    <t>CRISTIAN GIOVANNY GARCIA MUÑOZ</t>
  </si>
  <si>
    <t xml:space="preserve"> DAVID GHETGHENY ESQUIVEL VALDERRAMA</t>
  </si>
  <si>
    <t>Nancy Naranjo Amaya</t>
  </si>
  <si>
    <t>JAVIER ARTURO SOLER MORENO</t>
  </si>
  <si>
    <t>MARY LUZ AYALA VASQUEZ</t>
  </si>
  <si>
    <t>Johnnatan Andrés Figueroa Hidalgo</t>
  </si>
  <si>
    <t>Johnnatan Andres Figueroa Hidalgo / Nelson Fabian Barreto Gutierrez</t>
  </si>
  <si>
    <t xml:space="preserve"> Danny Fabian Guio Muñoz</t>
  </si>
  <si>
    <t>Rocio del Pilar Guevara Veloza</t>
  </si>
  <si>
    <t>DAVID ESQUIVEL VALDERRAMA</t>
  </si>
  <si>
    <t>3 LICITACIÓN PÚBLICA</t>
  </si>
  <si>
    <t>GERENTE SECCIONAL ICA PUTUMAYO</t>
  </si>
  <si>
    <t>Gerente Seccional Santander (E)</t>
  </si>
  <si>
    <t>GERENTE SECCIONAL ATLANTICO</t>
  </si>
  <si>
    <t xml:space="preserve">GERENTE SECCIONAL CALDAS </t>
  </si>
  <si>
    <t>GERENTE SECCIONAL META (E)</t>
  </si>
  <si>
    <t>GERENTE  DEL INSTITUTO COLOMBIANO AGROPECUARIO SECCIONAL AMAZONAS</t>
  </si>
  <si>
    <t>GERENTE SECCIONAL  (E  QUINDIO</t>
  </si>
  <si>
    <t>GERENTE SECCIONAL GUAINIA</t>
  </si>
  <si>
    <t>GERENTE SECCIONAL ENCARGADO SAN ANDRES</t>
  </si>
  <si>
    <t>GERENTE SECCIONAL ( E ) CORDOBA</t>
  </si>
  <si>
    <t xml:space="preserve">GERENTE SECCIONAL  (E  VALLE </t>
  </si>
  <si>
    <t>GERENTE SECCIONAL VICHADA (E)</t>
  </si>
  <si>
    <t>GERENTE SECCIONAL ( e ) GUAVIARE</t>
  </si>
  <si>
    <t>SUBGERENCIA DE REGULACION SANITARIA Y FITOSANITARIA</t>
  </si>
  <si>
    <t>OFICINA DE TECNOLOGIA DE LA INFORMACIÓN</t>
  </si>
  <si>
    <t>GRUPO DE GESTION DEL TALENTO HUMANO/ SUBGERENCIA ADMINISTRATIVA Y FINANCIERA</t>
  </si>
  <si>
    <t>GC-SA-092-2024</t>
  </si>
  <si>
    <t>GGC-088-2024</t>
  </si>
  <si>
    <t>GC-SA-069-2024</t>
  </si>
  <si>
    <t>GGC-090-2024</t>
  </si>
  <si>
    <t>GC-CM-085-2024</t>
  </si>
  <si>
    <t>GGC-091-2024</t>
  </si>
  <si>
    <t>GC-CM-076-2024</t>
  </si>
  <si>
    <t>GGC-093-2024</t>
  </si>
  <si>
    <t>GC-MC-104-2024</t>
  </si>
  <si>
    <t>GGC-095-2024</t>
  </si>
  <si>
    <t>GC-MC-125-2024</t>
  </si>
  <si>
    <t>GGC-096-2024</t>
  </si>
  <si>
    <t>GC-LP-061-2024</t>
  </si>
  <si>
    <t>GGC-110-2024</t>
  </si>
  <si>
    <t>GGC-109-2024</t>
  </si>
  <si>
    <t>GGC-108-2024</t>
  </si>
  <si>
    <t>GGC-106-2024</t>
  </si>
  <si>
    <t>GGC-111-2024</t>
  </si>
  <si>
    <t>GC-CD-106-2024</t>
  </si>
  <si>
    <t>GGC-124-2024</t>
  </si>
  <si>
    <t>GC-CD-108-2024</t>
  </si>
  <si>
    <t>GGC-086-2024</t>
  </si>
  <si>
    <t>GC-CM-122-2024</t>
  </si>
  <si>
    <t>GGC-118-2024</t>
  </si>
  <si>
    <t>GC-MC-121-2024</t>
  </si>
  <si>
    <t>GGC-097-2024</t>
  </si>
  <si>
    <t>GC-SA-091-2024</t>
  </si>
  <si>
    <t>GGC-103-2024</t>
  </si>
  <si>
    <t>GC-LP-053-2024</t>
  </si>
  <si>
    <t>GGC-083-2024</t>
  </si>
  <si>
    <t>GGC-081-2024</t>
  </si>
  <si>
    <t>GGC-084-2024</t>
  </si>
  <si>
    <t>GGC-085-2024</t>
  </si>
  <si>
    <t>GC-MC-129-2024</t>
  </si>
  <si>
    <t>GGC-101-2024</t>
  </si>
  <si>
    <t>GC-SA-084-2024</t>
  </si>
  <si>
    <t>GGC-099-2024</t>
  </si>
  <si>
    <t>GC-CD-132-2024</t>
  </si>
  <si>
    <t>GGC-105-2024</t>
  </si>
  <si>
    <t>GC-BP-118-2024</t>
  </si>
  <si>
    <t>GGC-082-2024</t>
  </si>
  <si>
    <t>GC-CD-115-2024</t>
  </si>
  <si>
    <t>GGC-070-2024</t>
  </si>
  <si>
    <t>GC-CD-120-2024</t>
  </si>
  <si>
    <t>GGC-098-2024</t>
  </si>
  <si>
    <t>GC-MC-100-2024</t>
  </si>
  <si>
    <t>GGC-087-2024</t>
  </si>
  <si>
    <t>GC-MC-105-2024</t>
  </si>
  <si>
    <t>GGC-094-2024</t>
  </si>
  <si>
    <t>GC-MC-139-2024</t>
  </si>
  <si>
    <t>GGC-120-2024</t>
  </si>
  <si>
    <t>Servicio de mantenimiento preventivo y/o correctivo de los sistemas de biocontención del laboratorio nivel NSB3A y mantenimiento de las calderas.</t>
  </si>
  <si>
    <t xml:space="preserve">Adecuación de infraestructura física de las áreas administrativas de la seccional Huila. Etapa II </t>
  </si>
  <si>
    <t>Diagnóstico y diseño de la adecuación del bioterio de desafío del Laboratorio Nacional de Insumos Pecuarios - LANIP</t>
  </si>
  <si>
    <t>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</si>
  <si>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 xml:space="preserve">Interventoría para la Adecuación de infraestructura física de las áreas administrativas de la seccional Huila. Etapa II </t>
  </si>
  <si>
    <t>Interventoría para la adecuación de infraestructura de las areas administrativas de la Seccional ICA Atlántico; puesto de control en el aeropuerto Ernesto Cortissoz, Soledad - Atlántico</t>
  </si>
  <si>
    <t>Adquisición de reactivos y elementos de laboratorio para las dependencias del ICA</t>
  </si>
  <si>
    <t>Suministro de kits de reactivos para el diagnóstico de fiebre aftosa-PANAFTOSA para los laboratorios de la Subgerencia de Análisis y Diagnóstico</t>
  </si>
  <si>
    <t>Contratar el servicio para compilar y depurar las medidas sanitarias y fitosanitarias de carácter general de orden nacional y seccional expedidas por el Instituto Colombiano Agropecuario – ICA e integrarlas en una herramienta tecnológica para su consulta</t>
  </si>
  <si>
    <t>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</si>
  <si>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</si>
  <si>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</si>
  <si>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Adquisición e instalación de equipos de laboratorio para las dependencias del ICA</t>
  </si>
  <si>
    <t>Suministro de material mineral y viruta para los laboratorios de la Subgerencia de Análisis y Diagnóstico</t>
  </si>
  <si>
    <t>Reestructurar la sede electrónica (página web institucional) y la intranet del ICA mediante la licencia de un nuevo sistema de gestión de contenido (CMS), ofreciendo servicios de soporte, mantenimiento, ajustes, integración, migración y desarrollo de nuevas funcionalidades.</t>
  </si>
  <si>
    <t>Contratar los servicios de soporte y acompañamiento para la salida en vivo del gestor documental del ICA</t>
  </si>
  <si>
    <t>Servicio de operación logística integral para el desarrollo de acciones y actividades institucionales que requiere el Instituto Colombiano Agropecuario (ICA) a nivel nacional, en el cumplimiento de su objetivo misional y gestión institucional</t>
  </si>
  <si>
    <t>Adquisición de impresos, publicaciones técnicas y formas de control oficial que requiere el Instituto Colombiano Agropecuario, ICA, para el cumplimiento de sus objetivos misionales.</t>
  </si>
  <si>
    <t>Implementación de nuevos módulos y funcionalidades del aplicativo SIMPLIFICA</t>
  </si>
  <si>
    <t>Servicio de mantenimiento de cámara de tratamiento en frio del Laboratorio Nacional Tratamientos Cuarentenarios</t>
  </si>
  <si>
    <t>INTERVENTORÍA PARA LA ADECUACIÓN DE INFRAESTRUCTURA DE LAS ÁREAS ADMINISTRATIVAS DE LA SECCIONAL ICA ANTIOQUIA, LOCALIZADA EN EL MUNICIPIO DE BELLO Y MANTENIMIENTOS DE LAS OFICINAS LOCALES ICA EN LOS MUNICIPIOS DE RIONEGRO Y PUERTO BERRIO (ANTIOQUIA)</t>
  </si>
  <si>
    <t xml:space="preserve">Servicio de mantenimiento preventivo y/o correctivo y calibración de equipos de la marca Metter Toledo para el Laboratorio Nacional de Insumos Agrícolas </t>
  </si>
  <si>
    <t>SERVICIO DE MANTENIMIENTO PREVENTIVO Y/O CORRECTIVO DE LOS SISTEMAS DE BIOCONTENCIÓN DEL LABORATORIO NIVEL NSB3A Y MANTENIMIENTO DE LAS CALDERAS.</t>
  </si>
  <si>
    <t xml:space="preserve">ADECUACIÓN DE INFRAESTRUCTURA FÍSICA DE LAS ÁREAS ADMINISTRATIVAS DE LA SECCIONAL HUILA. ETAPA II </t>
  </si>
  <si>
    <t>DIAGNÓSTICO Y DISEÑO DE LA ADECUACIÓN DEL BIOTERIO DE DESAFÍO DEL LABORATORIO NACIONAL DE INSUMOS PECUARIOS - LANIP</t>
  </si>
  <si>
    <t>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</si>
  <si>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 xml:space="preserve">INTERVENTORÍA PARA LA ADECUACIÓN DE INFRAESTRUCTURA FÍSICA DE LAS ÁREAS ADMINISTRATIVAS DE LA SECCIONAL HUILA. ETAPA II </t>
  </si>
  <si>
    <t>INTERVENTORÍA PARA LA ADECUACIÓN DE INFRAESTRUCTURA DE LAS AREAS ADMINISTRATIVAS DE LA SECCIONAL ICA ATLÁNTICO; PUESTO DE CONTROL EN EL AEROPUERTO ERNESTO CORTISSOZ, SOLEDAD - ATLÁNTICO</t>
  </si>
  <si>
    <t>ADQUISICIÓN DE REACTIVOS Y ELEMENTOS DE LABORATORIO PARA LAS DEPENDENCIAS DEL ICA</t>
  </si>
  <si>
    <t>SUMINISTRO DE KITS DE REACTIVOS PARA EL DIAGNÓSTICO DE FIEBRE AFTOSA-PANAFTOSA PARA LOS LABORATORIOS DE LA SUBGERENCIA DE ANÁLISIS Y DIAGNÓSTICO</t>
  </si>
  <si>
    <t>CONTRATAR EL SERVICIO PARA COMPILAR Y DEPURAR LAS MEDIDAS SANITARIAS Y FITOSANITARIAS DE CARÁCTER GENERAL DE ORDEN NACIONAL Y SECCIONAL EXPEDIDAS POR EL INSTITUTO COLOMBIANO AGROPECUARIO – ICA E INTEGRARLAS EN UNA HERRAMIENTA TECNOLÓGICA PARA SU CONSULTA</t>
  </si>
  <si>
    <t>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</si>
  <si>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</si>
  <si>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</si>
  <si>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ADQUISICIÓN E INSTALACIÓN DE EQUIPOS DE LABORATORIO PARA LAS DEPENDENCIAS DEL ICA</t>
  </si>
  <si>
    <t>SUMINISTRO DE MATERIAL MINERAL Y VIRUTA PARA LOS LABORATORIOS DE LA SUBGERENCIA DE ANÁLISIS Y DIAGNÓSTICO</t>
  </si>
  <si>
    <t>REESTRUCTURAR LA SEDE ELECTRÓNICA (PÁGINA WEB INSTITUCIONAL) Y LA INTRANET DEL ICA MEDIANTE LA LICENCIA DE UN NUEVO SISTEMA DE GESTIÓN DE CONTENIDO (CMS), OFRECIENDO SERVICIOS DE SOPORTE, MANTENIMIENTO, AJUSTES, INTEGRACIÓN, MIGRACIÓN Y DESARROLLO DE NUEVAS FUNCIONALIDADES.</t>
  </si>
  <si>
    <t>CONTRATAR LOS SERVICIOS DE SOPORTE Y ACOMPAÑAMIENTO PARA LA SALIDA EN VIVO DEL GESTOR DOCUMENTAL DEL ICA</t>
  </si>
  <si>
    <t>SERVICIO DE OPERACIÓN LOGÍSTICA INTEGRAL PARA EL DESARROLLO DE ACCIONES Y ACTIVIDADES INSTITUCIONALES QUE REQUIERE EL INSTITUTO COLOMBIANO AGROPECUARIO (ICA) A NIVEL NACIONAL, EN EL CUMPLIMIENTO DE SU OBJETIVO MISIONAL Y GESTIÓN INSTITUCIONAL</t>
  </si>
  <si>
    <t>ADQUISICIÓN DE IMPRESOS, PUBLICACIONES TÉCNICAS Y FORMAS DE CONTROL OFICIAL QUE REQUIERE EL INSTITUTO COLOMBIANO AGROPECUARIO, ICA, PARA EL CUMPLIMIENTO DE SUS OBJETIVOS MISIONALES.</t>
  </si>
  <si>
    <t>IMPLEMENTACIÓN DE NUEVOS MÓDULOS Y FUNCIONALIDADES DEL APLICATIVO SIMPLIFICA</t>
  </si>
  <si>
    <t>SERVICIO DE MANTENIMIENTO DE CÁMARA DE TRATAMIENTO EN FRIO DEL LABORATORIO NACIONAL TRATAMIENTOS CUARENTENARIOS</t>
  </si>
  <si>
    <t xml:space="preserve">SERVICIO DE MANTENIMIENTO PREVENTIVO Y/O CORRECTIVO Y CALIBRACIÓN DE EQUIPOS DE LA MARCA METTER TOLEDO PARA EL LABORATORIO NACIONAL DE INSUMOS AGRÍCOLAS </t>
  </si>
  <si>
    <t>CGI INDUSTRY AND CONSTRUCTION GROUP S.A.S</t>
  </si>
  <si>
    <t>CONSORCIO HS</t>
  </si>
  <si>
    <t>KRIBA INGENIEROS LTDA</t>
  </si>
  <si>
    <t>M.C ARQUITECTOS S.A</t>
  </si>
  <si>
    <t>ARGOK INGENIERIA &amp; CONSTRUCCIONES S.A.S</t>
  </si>
  <si>
    <t>CAPPING INGENIERIA Y ARQUITECTURA S.A.S.</t>
  </si>
  <si>
    <t>SOCIEDAD ANDINA DE IMPORTACIONES Y REPUESTOS LTDA</t>
  </si>
  <si>
    <t>QUIMMEC S.A.S</t>
  </si>
  <si>
    <t>QUIMICOS Y REACTIVOS S.A.S</t>
  </si>
  <si>
    <t>AVANTIKA COLOMBIANA S.A.S</t>
  </si>
  <si>
    <t>SANTANDEREANA DE QUIMICOS Y REACTIVOS S.A.S</t>
  </si>
  <si>
    <t>ORGANIZACIÓN PANAMERICANA DE LA SALUD - OPS</t>
  </si>
  <si>
    <t>AVANCE JURIDICO CASA EDITORIAL S.A.S</t>
  </si>
  <si>
    <t>PROINSO S.F</t>
  </si>
  <si>
    <t>DEYIS DEL CARMEN SUAREZ BRAVO</t>
  </si>
  <si>
    <t>CCV DE COLOMBIA S.A.S</t>
  </si>
  <si>
    <t>AM ASESORÍA Y MANTENIMIENTO LTDA</t>
  </si>
  <si>
    <t>CASA CIENTIFICA BLANCO Y COMPAÑIA S.A.S</t>
  </si>
  <si>
    <t>CUIDARTE EQUINOS S.A.S</t>
  </si>
  <si>
    <t>SOUTH AMERICA SOFTWARE COMPANY S.A.S</t>
  </si>
  <si>
    <t>EMPRESA DE TELECOMUNICACIONES DE POPAYÁN S.A - EMTEL E.S.P</t>
  </si>
  <si>
    <t>CORREAGRO S.A</t>
  </si>
  <si>
    <t>IMPRENTA NACIONAL DE COLOMBIA</t>
  </si>
  <si>
    <t>INSTRUMENTACION Y METROLOGIA S,A,S</t>
  </si>
  <si>
    <t>CONSORCIO JACOBO 2024</t>
  </si>
  <si>
    <t>LABZUL S.A.S </t>
  </si>
  <si>
    <t>OC-135000</t>
  </si>
  <si>
    <t>MUEBLES ESCOLARES LUCENA SAS</t>
  </si>
  <si>
    <t>GRUPO DE SERVICIOS GENERALES/ SUBGERENCIA ADMINISTRATIVA Y FINANCIERA</t>
  </si>
  <si>
    <t xml:space="preserve">DOTACIÓN DE MOBILIARIO PARA LAS OFICINAS DEL ICA A NIVEL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</si>
</sst>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164" formatCode="#,###\ &quot;COP&quot;"/>
    <numFmt numFmtId="165" formatCode="yyyy/mm/dd"/>
    <numFmt numFmtId="166" formatCode="&quot;$&quot;\ #,##0"/>
    <numFmt numFmtId="167" formatCode="dd/mm/yyyy;@"/>
    <numFmt numFmtId="168" formatCode="_-&quot;$&quot;\ * #,##0_-;\-&quot;$&quot;\ * #,##0_-;_-&quot;$&quot;\ * &quot;-&quot;??_-;_-@_-"/>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b/>
      <sz val="12"/>
      <color theme="1"/>
      <name val="Calibri"/>
      <family val="2"/>
      <scheme val="minor"/>
    </font>
    <font>
      <sz val="11"/>
      <color rgb="FF000000"/>
      <name val="Calibri"/>
      <family val="2"/>
      <scheme val="minor"/>
    </font>
    <font>
      <sz val="10"/>
      <color rgb="FF00000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theme="0"/>
      </patternFill>
    </fill>
    <fill>
      <patternFill patternType="solid">
        <fgColor theme="8" tint="0.39997558519241921"/>
        <bgColor indexed="64"/>
      </patternFill>
    </fill>
    <fill>
      <patternFill patternType="solid">
        <fgColor theme="5" tint="0.79998168889431442"/>
        <bgColor indexed="65"/>
      </patternFill>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0">
    <xf numFmtId="0" fontId="0" fillId="0" borderId="0"/>
    <xf numFmtId="49" fontId="4" fillId="0" borderId="0" applyFill="0" applyBorder="0" applyProtection="0">
      <alignment horizontal="left" vertical="center"/>
    </xf>
    <xf numFmtId="164" fontId="5" fillId="0" borderId="0" applyFont="0" applyFill="0" applyBorder="0" applyAlignment="0" applyProtection="0"/>
    <xf numFmtId="0" fontId="6" fillId="0" borderId="0"/>
    <xf numFmtId="0" fontId="7" fillId="3" borderId="0" applyNumberFormat="0" applyBorder="0" applyProtection="0">
      <alignment horizontal="center" vertical="center"/>
    </xf>
    <xf numFmtId="44" fontId="1" fillId="0" borderId="0" applyFont="0" applyFill="0" applyBorder="0" applyAlignment="0" applyProtection="0"/>
    <xf numFmtId="0" fontId="6" fillId="0" borderId="0"/>
    <xf numFmtId="0" fontId="6" fillId="0" borderId="0"/>
    <xf numFmtId="0" fontId="6" fillId="0" borderId="0"/>
    <xf numFmtId="44" fontId="1" fillId="0" borderId="0" applyFont="0" applyFill="0" applyBorder="0" applyAlignment="0" applyProtection="0"/>
  </cellStyleXfs>
  <cellXfs count="85">
    <xf numFmtId="0" fontId="0" fillId="0" borderId="0" xfId="0"/>
    <xf numFmtId="0" fontId="2" fillId="2" borderId="1" xfId="0" applyFont="1" applyFill="1" applyBorder="1" applyAlignment="1">
      <alignment horizontal="center" vertical="center" wrapText="1"/>
    </xf>
    <xf numFmtId="0" fontId="3" fillId="0" borderId="0" xfId="0" applyFont="1" applyAlignment="1">
      <alignment horizontal="center" wrapText="1"/>
    </xf>
    <xf numFmtId="168" fontId="2" fillId="2" borderId="1" xfId="0" applyNumberFormat="1" applyFont="1" applyFill="1" applyBorder="1" applyAlignment="1">
      <alignment horizontal="center" vertical="center" wrapText="1"/>
    </xf>
    <xf numFmtId="167" fontId="2" fillId="2" borderId="1" xfId="0" applyNumberFormat="1" applyFont="1" applyFill="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pplyProtection="1">
      <alignment horizontal="center" vertical="center" wrapText="1"/>
      <protection locked="0"/>
    </xf>
    <xf numFmtId="167" fontId="3" fillId="0" borderId="1" xfId="0" applyNumberFormat="1" applyFont="1" applyBorder="1" applyAlignment="1" applyProtection="1">
      <alignment horizontal="center" vertical="center" wrapText="1"/>
      <protection locked="0"/>
    </xf>
    <xf numFmtId="165" fontId="3" fillId="0" borderId="1" xfId="0" applyNumberFormat="1" applyFont="1" applyBorder="1" applyAlignment="1" applyProtection="1">
      <alignment horizontal="center" vertical="center" wrapText="1"/>
      <protection locked="0"/>
    </xf>
    <xf numFmtId="0" fontId="3" fillId="0" borderId="3" xfId="0" applyFont="1" applyBorder="1" applyAlignment="1">
      <alignment horizontal="center" wrapText="1"/>
    </xf>
    <xf numFmtId="0" fontId="3" fillId="6" borderId="3" xfId="0" applyFont="1" applyFill="1" applyBorder="1" applyAlignment="1">
      <alignment horizontal="center" wrapText="1"/>
    </xf>
    <xf numFmtId="0" fontId="3" fillId="5" borderId="1" xfId="0" applyFont="1" applyFill="1" applyBorder="1" applyAlignment="1">
      <alignment horizontal="center" vertical="center" wrapText="1"/>
    </xf>
    <xf numFmtId="0" fontId="3" fillId="6" borderId="0" xfId="0" applyFont="1" applyFill="1" applyAlignment="1">
      <alignment horizontal="center" wrapText="1"/>
    </xf>
    <xf numFmtId="0" fontId="8" fillId="0" borderId="0" xfId="0" applyFont="1" applyAlignment="1">
      <alignment horizontal="center" wrapText="1"/>
    </xf>
    <xf numFmtId="0" fontId="9" fillId="7" borderId="1" xfId="0" applyFont="1" applyFill="1" applyBorder="1" applyAlignment="1">
      <alignment horizontal="center" vertical="center"/>
    </xf>
    <xf numFmtId="0" fontId="0" fillId="4" borderId="1" xfId="0"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3" fillId="0" borderId="2" xfId="0" applyFont="1" applyBorder="1" applyAlignment="1">
      <alignment horizontal="center" wrapText="1"/>
    </xf>
    <xf numFmtId="0" fontId="6" fillId="0" borderId="1" xfId="0" applyFont="1" applyBorder="1" applyAlignment="1">
      <alignment horizontal="center" vertical="center"/>
    </xf>
    <xf numFmtId="0" fontId="0" fillId="5" borderId="1" xfId="0" applyFill="1" applyBorder="1" applyAlignment="1" applyProtection="1">
      <alignment vertical="center"/>
      <protection locked="0"/>
    </xf>
    <xf numFmtId="0" fontId="3" fillId="5" borderId="1" xfId="0" applyFont="1" applyFill="1" applyBorder="1" applyAlignment="1">
      <alignment horizontal="center" wrapText="1"/>
    </xf>
    <xf numFmtId="0" fontId="6" fillId="5"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1" xfId="0" applyFill="1" applyBorder="1" applyAlignment="1" applyProtection="1">
      <alignment horizontal="center" vertical="center" wrapText="1"/>
      <protection locked="0"/>
    </xf>
    <xf numFmtId="49" fontId="9" fillId="0" borderId="1" xfId="0" applyNumberFormat="1" applyFont="1" applyFill="1" applyBorder="1" applyAlignment="1">
      <alignment horizontal="center" wrapText="1"/>
    </xf>
    <xf numFmtId="167" fontId="3" fillId="0" borderId="1" xfId="0" applyNumberFormat="1" applyFont="1" applyFill="1" applyBorder="1" applyAlignment="1" applyProtection="1">
      <alignment horizontal="center" vertical="center" wrapText="1"/>
      <protection locked="0"/>
    </xf>
    <xf numFmtId="165"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0" xfId="0" applyFont="1" applyFill="1" applyAlignment="1">
      <alignment horizontal="center" wrapText="1"/>
    </xf>
    <xf numFmtId="0" fontId="0" fillId="0" borderId="1" xfId="0" applyFill="1" applyBorder="1" applyAlignment="1" applyProtection="1">
      <alignment vertical="center"/>
      <protection locked="0"/>
    </xf>
    <xf numFmtId="165" fontId="0" fillId="0" borderId="1" xfId="0" applyNumberFormat="1" applyFill="1" applyBorder="1" applyAlignment="1" applyProtection="1">
      <alignment vertical="center"/>
      <protection locked="0"/>
    </xf>
    <xf numFmtId="0" fontId="3" fillId="0" borderId="0" xfId="0" applyFont="1" applyBorder="1" applyAlignment="1">
      <alignment horizontal="center" wrapText="1"/>
    </xf>
    <xf numFmtId="0" fontId="9" fillId="8" borderId="1" xfId="0" applyFont="1" applyFill="1" applyBorder="1" applyAlignment="1">
      <alignment horizontal="center" vertical="center"/>
    </xf>
    <xf numFmtId="0" fontId="0" fillId="9" borderId="1" xfId="0" applyFill="1" applyBorder="1" applyAlignment="1" applyProtection="1">
      <alignment horizontal="center" vertical="center" wrapText="1"/>
      <protection locked="0"/>
    </xf>
    <xf numFmtId="167" fontId="3" fillId="5" borderId="1" xfId="0" applyNumberFormat="1" applyFont="1" applyFill="1" applyBorder="1" applyAlignment="1" applyProtection="1">
      <alignment horizontal="center" vertical="center" wrapText="1"/>
      <protection locked="0"/>
    </xf>
    <xf numFmtId="165" fontId="3" fillId="5" borderId="1" xfId="0" applyNumberFormat="1"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5" borderId="0" xfId="0" applyFont="1" applyFill="1" applyAlignment="1">
      <alignment horizontal="center" wrapText="1"/>
    </xf>
    <xf numFmtId="0" fontId="0" fillId="4" borderId="1" xfId="0" applyFill="1" applyBorder="1" applyAlignment="1" applyProtection="1">
      <alignment horizontal="center" vertical="center"/>
      <protection locked="0"/>
    </xf>
    <xf numFmtId="0" fontId="0" fillId="0" borderId="7" xfId="0" applyFill="1" applyBorder="1" applyAlignment="1" applyProtection="1">
      <alignment vertical="center"/>
      <protection locked="0"/>
    </xf>
    <xf numFmtId="0" fontId="0" fillId="0" borderId="0" xfId="0" applyFill="1" applyBorder="1" applyAlignment="1" applyProtection="1">
      <alignment vertical="center"/>
      <protection locked="0"/>
    </xf>
    <xf numFmtId="0" fontId="3" fillId="0" borderId="1" xfId="0" applyFont="1" applyBorder="1" applyAlignment="1">
      <alignment horizontal="center" vertical="center" wrapText="1"/>
    </xf>
    <xf numFmtId="165" fontId="0" fillId="0" borderId="1" xfId="0" applyNumberFormat="1" applyFill="1" applyBorder="1" applyAlignment="1" applyProtection="1">
      <alignment horizontal="center" vertical="center"/>
      <protection locked="0"/>
    </xf>
    <xf numFmtId="167"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167" fontId="3" fillId="0" borderId="0" xfId="0" applyNumberFormat="1" applyFont="1" applyBorder="1" applyAlignment="1">
      <alignment horizontal="center" vertical="center" wrapText="1"/>
    </xf>
    <xf numFmtId="167" fontId="3" fillId="0" borderId="2" xfId="0" applyNumberFormat="1" applyFont="1" applyBorder="1" applyAlignment="1">
      <alignment horizontal="center" vertical="center" wrapText="1"/>
    </xf>
    <xf numFmtId="167" fontId="3" fillId="6" borderId="1" xfId="0" applyNumberFormat="1" applyFont="1" applyFill="1" applyBorder="1" applyAlignment="1">
      <alignment horizontal="center" vertical="center" wrapText="1"/>
    </xf>
    <xf numFmtId="168" fontId="3" fillId="5" borderId="1" xfId="5" applyNumberFormat="1" applyFont="1" applyFill="1" applyBorder="1" applyAlignment="1">
      <alignment horizontal="center" vertical="center" wrapText="1"/>
    </xf>
    <xf numFmtId="166" fontId="3" fillId="5" borderId="1" xfId="5" applyNumberFormat="1" applyFont="1" applyFill="1" applyBorder="1" applyAlignment="1">
      <alignment horizontal="center" vertical="center" wrapText="1"/>
    </xf>
    <xf numFmtId="168" fontId="3" fillId="0" borderId="1" xfId="5" applyNumberFormat="1" applyFont="1" applyFill="1" applyBorder="1" applyAlignment="1">
      <alignment horizontal="center" vertical="center" wrapText="1"/>
    </xf>
    <xf numFmtId="166" fontId="3" fillId="0" borderId="1" xfId="5" applyNumberFormat="1" applyFont="1" applyFill="1" applyBorder="1" applyAlignment="1">
      <alignment horizontal="center" vertical="center" wrapText="1"/>
    </xf>
    <xf numFmtId="168" fontId="3" fillId="0" borderId="0" xfId="5" applyNumberFormat="1" applyFont="1" applyFill="1" applyBorder="1" applyAlignment="1">
      <alignment horizontal="center" vertical="center" wrapText="1"/>
    </xf>
    <xf numFmtId="166" fontId="3" fillId="0" borderId="0" xfId="5" applyNumberFormat="1" applyFont="1" applyFill="1" applyBorder="1" applyAlignment="1">
      <alignment horizontal="center" vertical="center" wrapText="1"/>
    </xf>
    <xf numFmtId="0" fontId="3" fillId="0" borderId="0" xfId="0" applyFont="1" applyBorder="1" applyAlignment="1">
      <alignment horizontal="center" vertical="center" wrapText="1"/>
    </xf>
    <xf numFmtId="168" fontId="3" fillId="0" borderId="2" xfId="5" applyNumberFormat="1" applyFont="1" applyFill="1" applyBorder="1" applyAlignment="1">
      <alignment horizontal="center" vertical="center" wrapText="1"/>
    </xf>
    <xf numFmtId="166" fontId="3" fillId="0" borderId="2" xfId="5" applyNumberFormat="1" applyFont="1" applyFill="1" applyBorder="1" applyAlignment="1">
      <alignment horizontal="center" vertical="center" wrapText="1"/>
    </xf>
    <xf numFmtId="0" fontId="3" fillId="0" borderId="2" xfId="0" applyFont="1" applyBorder="1" applyAlignment="1">
      <alignment horizontal="center" vertical="center" wrapText="1"/>
    </xf>
    <xf numFmtId="168" fontId="3" fillId="6" borderId="1" xfId="5"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166" fontId="2" fillId="10" borderId="1" xfId="0" applyNumberFormat="1" applyFont="1" applyFill="1" applyBorder="1" applyAlignment="1">
      <alignment horizontal="center" vertical="center" wrapText="1"/>
    </xf>
    <xf numFmtId="0" fontId="0" fillId="4" borderId="1" xfId="0" applyFill="1" applyBorder="1" applyAlignment="1" applyProtection="1">
      <alignment vertical="center"/>
      <protection locked="0"/>
    </xf>
    <xf numFmtId="0" fontId="0" fillId="12" borderId="1" xfId="0" applyFill="1" applyBorder="1" applyAlignment="1" applyProtection="1">
      <alignment vertical="center"/>
      <protection locked="0"/>
    </xf>
    <xf numFmtId="0" fontId="0" fillId="11" borderId="1" xfId="0" applyFill="1" applyBorder="1" applyAlignment="1" applyProtection="1">
      <alignment vertical="center"/>
      <protection locked="0"/>
    </xf>
    <xf numFmtId="49" fontId="9" fillId="5" borderId="1" xfId="0" applyNumberFormat="1" applyFont="1" applyFill="1" applyBorder="1" applyAlignment="1">
      <alignment horizontal="center" wrapText="1"/>
    </xf>
    <xf numFmtId="0" fontId="0" fillId="9" borderId="1" xfId="0" applyFill="1" applyBorder="1" applyAlignment="1" applyProtection="1">
      <alignment vertical="center"/>
      <protection locked="0"/>
    </xf>
    <xf numFmtId="0" fontId="0" fillId="5" borderId="8" xfId="0" applyFill="1" applyBorder="1" applyAlignment="1" applyProtection="1">
      <alignment vertical="center"/>
      <protection locked="0"/>
    </xf>
    <xf numFmtId="0" fontId="3" fillId="5" borderId="8" xfId="0" applyFont="1" applyFill="1" applyBorder="1" applyAlignment="1">
      <alignment horizontal="center" wrapText="1"/>
    </xf>
    <xf numFmtId="0" fontId="6" fillId="5" borderId="8" xfId="0" applyFont="1" applyFill="1" applyBorder="1" applyAlignment="1">
      <alignment horizontal="center" vertical="center"/>
    </xf>
    <xf numFmtId="0" fontId="0" fillId="5" borderId="8" xfId="0" applyFill="1" applyBorder="1" applyAlignment="1" applyProtection="1">
      <alignment horizontal="center" vertical="center"/>
      <protection locked="0"/>
    </xf>
    <xf numFmtId="0" fontId="3" fillId="5" borderId="8" xfId="0" applyFont="1" applyFill="1" applyBorder="1" applyAlignment="1">
      <alignment horizontal="center" vertical="center" wrapText="1"/>
    </xf>
    <xf numFmtId="49" fontId="9" fillId="5" borderId="8" xfId="0" applyNumberFormat="1" applyFont="1" applyFill="1" applyBorder="1" applyAlignment="1">
      <alignment horizontal="center" wrapText="1"/>
    </xf>
    <xf numFmtId="168" fontId="3" fillId="5" borderId="8" xfId="5" applyNumberFormat="1" applyFont="1" applyFill="1" applyBorder="1" applyAlignment="1">
      <alignment horizontal="center" vertical="center" wrapText="1"/>
    </xf>
    <xf numFmtId="166" fontId="3" fillId="5" borderId="8" xfId="5" applyNumberFormat="1" applyFont="1" applyFill="1" applyBorder="1" applyAlignment="1">
      <alignment horizontal="center" vertical="center" wrapText="1"/>
    </xf>
    <xf numFmtId="167" fontId="3" fillId="5" borderId="8" xfId="0" applyNumberFormat="1" applyFont="1" applyFill="1" applyBorder="1" applyAlignment="1">
      <alignment horizontal="center" vertical="center" wrapText="1"/>
    </xf>
    <xf numFmtId="167" fontId="3" fillId="5" borderId="8" xfId="0" applyNumberFormat="1" applyFont="1" applyFill="1" applyBorder="1" applyAlignment="1" applyProtection="1">
      <alignment horizontal="center" vertical="center" wrapText="1"/>
      <protection locked="0"/>
    </xf>
    <xf numFmtId="166" fontId="3" fillId="0" borderId="1" xfId="5" applyNumberFormat="1" applyFont="1" applyFill="1" applyBorder="1" applyAlignment="1">
      <alignment horizontal="center" wrapText="1"/>
    </xf>
    <xf numFmtId="0" fontId="8" fillId="0" borderId="1" xfId="0" applyFont="1" applyBorder="1" applyAlignment="1">
      <alignment horizontal="center" wrapText="1"/>
    </xf>
    <xf numFmtId="0" fontId="3" fillId="0" borderId="6" xfId="0" applyFont="1" applyBorder="1" applyAlignment="1">
      <alignment horizontal="center" wrapText="1"/>
    </xf>
    <xf numFmtId="0" fontId="3" fillId="0" borderId="4" xfId="0" applyFont="1" applyBorder="1" applyAlignment="1">
      <alignment horizontal="center" wrapText="1"/>
    </xf>
    <xf numFmtId="0" fontId="3" fillId="0" borderId="7" xfId="0" applyFont="1" applyBorder="1" applyAlignment="1">
      <alignment horizontal="center" wrapText="1"/>
    </xf>
  </cellXfs>
  <cellStyles count="10">
    <cellStyle name="BodyStyle" xfId="1"/>
    <cellStyle name="Currency" xfId="2"/>
    <cellStyle name="HeaderStyle" xfId="4"/>
    <cellStyle name="Moneda" xfId="5" builtinId="4"/>
    <cellStyle name="Moneda 2" xfId="9"/>
    <cellStyle name="Normal" xfId="0" builtinId="0"/>
    <cellStyle name="Normal 2" xfId="7"/>
    <cellStyle name="Normal 3" xfId="3"/>
    <cellStyle name="Normal 6" xfId="6"/>
    <cellStyle name="Normal 7"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504825</xdr:colOff>
      <xdr:row>0</xdr:row>
      <xdr:rowOff>752475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16887825" cy="7524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67"/>
  <sheetViews>
    <sheetView tabSelected="1" topLeftCell="C61" zoomScaleNormal="100" workbookViewId="0">
      <selection activeCell="C76" sqref="C76"/>
    </sheetView>
  </sheetViews>
  <sheetFormatPr baseColWidth="10" defaultColWidth="11.42578125" defaultRowHeight="12.75" x14ac:dyDescent="0.2"/>
  <cols>
    <col min="1" max="1" width="11.42578125" style="2"/>
    <col min="2" max="2" width="9.7109375" style="5" customWidth="1"/>
    <col min="3" max="3" width="18.140625" style="5" customWidth="1"/>
    <col min="4" max="4" width="20.28515625" style="43" bestFit="1" customWidth="1"/>
    <col min="5" max="5" width="20.5703125" style="61" customWidth="1"/>
    <col min="6" max="6" width="36.42578125" style="12" customWidth="1"/>
    <col min="7" max="7" width="16.28515625" style="60" customWidth="1"/>
    <col min="8" max="8" width="16.28515625" style="53" customWidth="1"/>
    <col min="9" max="9" width="15.85546875" style="61" customWidth="1"/>
    <col min="10" max="11" width="22.7109375" style="61" customWidth="1"/>
    <col min="12" max="12" width="23.7109375" style="63" customWidth="1"/>
    <col min="13" max="13" width="11.5703125" style="49" customWidth="1"/>
    <col min="14" max="14" width="11.5703125" style="12" customWidth="1"/>
    <col min="15" max="15" width="37.5703125" style="10" customWidth="1"/>
    <col min="16" max="16" width="11.42578125" style="2"/>
    <col min="17" max="17" width="14.7109375" style="2" customWidth="1"/>
    <col min="18" max="16384" width="11.42578125" style="2"/>
  </cols>
  <sheetData>
    <row r="1" spans="1:15" ht="63.75" customHeight="1" x14ac:dyDescent="0.2">
      <c r="A1" s="82"/>
      <c r="B1" s="83"/>
      <c r="C1" s="83"/>
      <c r="D1" s="83"/>
      <c r="E1" s="83"/>
      <c r="F1" s="83"/>
      <c r="G1" s="83"/>
      <c r="H1" s="83"/>
      <c r="I1" s="83"/>
      <c r="J1" s="83"/>
      <c r="K1" s="83"/>
      <c r="L1" s="83"/>
      <c r="M1" s="83"/>
      <c r="N1" s="83"/>
      <c r="O1" s="84"/>
    </row>
    <row r="2" spans="1:15" s="13" customFormat="1" ht="64.5" customHeight="1" x14ac:dyDescent="0.25">
      <c r="A2" s="81" t="s">
        <v>32</v>
      </c>
      <c r="B2" s="81"/>
      <c r="C2" s="81"/>
      <c r="D2" s="81"/>
      <c r="E2" s="81"/>
      <c r="F2" s="81"/>
      <c r="G2" s="81"/>
      <c r="H2" s="81"/>
      <c r="I2" s="81"/>
      <c r="J2" s="81"/>
      <c r="K2" s="81"/>
      <c r="L2" s="81"/>
      <c r="M2" s="81"/>
      <c r="N2" s="81"/>
      <c r="O2" s="81"/>
    </row>
    <row r="3" spans="1:15" ht="38.25" x14ac:dyDescent="0.2">
      <c r="A3" s="1" t="s">
        <v>0</v>
      </c>
      <c r="B3" s="1" t="s">
        <v>1</v>
      </c>
      <c r="C3" s="1" t="s">
        <v>2</v>
      </c>
      <c r="D3" s="1" t="s">
        <v>3</v>
      </c>
      <c r="E3" s="1" t="s">
        <v>4</v>
      </c>
      <c r="F3" s="1" t="s">
        <v>5</v>
      </c>
      <c r="G3" s="3" t="s">
        <v>6</v>
      </c>
      <c r="H3" s="64" t="s">
        <v>7</v>
      </c>
      <c r="I3" s="1" t="s">
        <v>8</v>
      </c>
      <c r="J3" s="1" t="s">
        <v>9</v>
      </c>
      <c r="K3" s="1" t="s">
        <v>10</v>
      </c>
      <c r="L3" s="1" t="s">
        <v>11</v>
      </c>
      <c r="M3" s="4" t="s">
        <v>12</v>
      </c>
      <c r="N3" s="1" t="s">
        <v>13</v>
      </c>
      <c r="O3" s="1" t="s">
        <v>14</v>
      </c>
    </row>
    <row r="4" spans="1:15" ht="67.5" customHeight="1" x14ac:dyDescent="0.25">
      <c r="A4" s="65">
        <v>1</v>
      </c>
      <c r="B4" s="11">
        <v>2024</v>
      </c>
      <c r="C4" s="18" t="s">
        <v>33</v>
      </c>
      <c r="D4" s="14" t="s">
        <v>33</v>
      </c>
      <c r="E4" s="15" t="s">
        <v>16</v>
      </c>
      <c r="F4" s="26" t="s">
        <v>73</v>
      </c>
      <c r="G4" s="50">
        <v>1790000</v>
      </c>
      <c r="H4" s="51">
        <v>0</v>
      </c>
      <c r="I4" s="50">
        <f>SUM(G4+H4)</f>
        <v>1790000</v>
      </c>
      <c r="J4" s="43" t="s">
        <v>112</v>
      </c>
      <c r="K4" s="43">
        <v>10821278889</v>
      </c>
      <c r="L4" s="43" t="s">
        <v>148</v>
      </c>
      <c r="M4" s="7">
        <v>45587</v>
      </c>
      <c r="N4" s="8">
        <v>45642</v>
      </c>
      <c r="O4" s="6" t="s">
        <v>187</v>
      </c>
    </row>
    <row r="5" spans="1:15" ht="77.25" customHeight="1" x14ac:dyDescent="0.25">
      <c r="A5" s="65">
        <v>2</v>
      </c>
      <c r="B5" s="11">
        <v>2024</v>
      </c>
      <c r="C5" s="18" t="s">
        <v>34</v>
      </c>
      <c r="D5" s="14" t="s">
        <v>34</v>
      </c>
      <c r="E5" s="15" t="s">
        <v>16</v>
      </c>
      <c r="F5" s="26" t="s">
        <v>74</v>
      </c>
      <c r="G5" s="50">
        <v>38283000</v>
      </c>
      <c r="H5" s="51">
        <v>0</v>
      </c>
      <c r="I5" s="50">
        <f t="shared" ref="I5:I64" si="0">SUM(G5+H5)</f>
        <v>38283000</v>
      </c>
      <c r="J5" s="43" t="s">
        <v>113</v>
      </c>
      <c r="K5" s="43">
        <v>901234893</v>
      </c>
      <c r="L5" s="43" t="s">
        <v>149</v>
      </c>
      <c r="M5" s="7">
        <v>45583</v>
      </c>
      <c r="N5" s="8">
        <v>45636</v>
      </c>
      <c r="O5" s="6" t="s">
        <v>188</v>
      </c>
    </row>
    <row r="6" spans="1:15" ht="67.5" customHeight="1" x14ac:dyDescent="0.25">
      <c r="A6" s="65">
        <v>3</v>
      </c>
      <c r="B6" s="11">
        <v>2024</v>
      </c>
      <c r="C6" s="18" t="s">
        <v>35</v>
      </c>
      <c r="D6" s="14" t="s">
        <v>35</v>
      </c>
      <c r="E6" s="15" t="s">
        <v>16</v>
      </c>
      <c r="F6" s="26" t="s">
        <v>75</v>
      </c>
      <c r="G6" s="50">
        <v>12258600</v>
      </c>
      <c r="H6" s="51">
        <v>0</v>
      </c>
      <c r="I6" s="50">
        <f t="shared" si="0"/>
        <v>12258600</v>
      </c>
      <c r="J6" s="43" t="s">
        <v>114</v>
      </c>
      <c r="K6" s="43">
        <v>901251128</v>
      </c>
      <c r="L6" s="43" t="s">
        <v>149</v>
      </c>
      <c r="M6" s="7">
        <v>45586</v>
      </c>
      <c r="N6" s="8">
        <v>45636</v>
      </c>
      <c r="O6" s="6" t="s">
        <v>188</v>
      </c>
    </row>
    <row r="7" spans="1:15" ht="77.25" customHeight="1" x14ac:dyDescent="0.25">
      <c r="A7" s="65">
        <v>4</v>
      </c>
      <c r="B7" s="11">
        <v>2024</v>
      </c>
      <c r="C7" s="18" t="s">
        <v>36</v>
      </c>
      <c r="D7" s="14" t="s">
        <v>36</v>
      </c>
      <c r="E7" s="15" t="s">
        <v>16</v>
      </c>
      <c r="F7" s="26" t="s">
        <v>76</v>
      </c>
      <c r="G7" s="50">
        <v>3300000</v>
      </c>
      <c r="H7" s="51">
        <v>0</v>
      </c>
      <c r="I7" s="50">
        <f t="shared" si="0"/>
        <v>3300000</v>
      </c>
      <c r="J7" s="43" t="s">
        <v>115</v>
      </c>
      <c r="K7" s="43">
        <v>900940947</v>
      </c>
      <c r="L7" s="43" t="s">
        <v>150</v>
      </c>
      <c r="M7" s="7">
        <v>45593</v>
      </c>
      <c r="N7" s="8">
        <v>45641</v>
      </c>
      <c r="O7" s="6" t="s">
        <v>17</v>
      </c>
    </row>
    <row r="8" spans="1:15" ht="67.5" customHeight="1" x14ac:dyDescent="0.25">
      <c r="A8" s="65">
        <v>5</v>
      </c>
      <c r="B8" s="11">
        <v>2024</v>
      </c>
      <c r="C8" s="18" t="s">
        <v>37</v>
      </c>
      <c r="D8" s="14" t="s">
        <v>37</v>
      </c>
      <c r="E8" s="15" t="s">
        <v>16</v>
      </c>
      <c r="F8" s="26" t="s">
        <v>77</v>
      </c>
      <c r="G8" s="50">
        <v>3986500</v>
      </c>
      <c r="H8" s="51">
        <v>0</v>
      </c>
      <c r="I8" s="50">
        <f t="shared" si="0"/>
        <v>3986500</v>
      </c>
      <c r="J8" s="43" t="s">
        <v>116</v>
      </c>
      <c r="K8" s="43">
        <v>901743764</v>
      </c>
      <c r="L8" s="43" t="s">
        <v>151</v>
      </c>
      <c r="M8" s="7">
        <v>45593</v>
      </c>
      <c r="N8" s="8">
        <v>45641</v>
      </c>
      <c r="O8" s="6" t="s">
        <v>17</v>
      </c>
    </row>
    <row r="9" spans="1:15" ht="77.25" customHeight="1" x14ac:dyDescent="0.25">
      <c r="A9" s="65">
        <v>6</v>
      </c>
      <c r="B9" s="11">
        <v>2024</v>
      </c>
      <c r="C9" s="18" t="s">
        <v>38</v>
      </c>
      <c r="D9" s="14" t="s">
        <v>38</v>
      </c>
      <c r="E9" s="15" t="s">
        <v>16</v>
      </c>
      <c r="F9" s="26" t="s">
        <v>78</v>
      </c>
      <c r="G9" s="50">
        <v>4500000</v>
      </c>
      <c r="H9" s="51">
        <v>0</v>
      </c>
      <c r="I9" s="50">
        <f t="shared" si="0"/>
        <v>4500000</v>
      </c>
      <c r="J9" s="43" t="s">
        <v>117</v>
      </c>
      <c r="K9" s="43">
        <v>900416260</v>
      </c>
      <c r="L9" s="43" t="s">
        <v>151</v>
      </c>
      <c r="M9" s="7">
        <v>45593</v>
      </c>
      <c r="N9" s="8">
        <v>45641</v>
      </c>
      <c r="O9" s="6" t="s">
        <v>17</v>
      </c>
    </row>
    <row r="10" spans="1:15" ht="67.5" customHeight="1" x14ac:dyDescent="0.25">
      <c r="A10" s="65">
        <v>7</v>
      </c>
      <c r="B10" s="11">
        <v>2024</v>
      </c>
      <c r="C10" s="18" t="s">
        <v>39</v>
      </c>
      <c r="D10" s="14" t="s">
        <v>39</v>
      </c>
      <c r="E10" s="15" t="s">
        <v>16</v>
      </c>
      <c r="F10" s="26" t="s">
        <v>79</v>
      </c>
      <c r="G10" s="50">
        <v>5992136</v>
      </c>
      <c r="H10" s="51">
        <v>0</v>
      </c>
      <c r="I10" s="50">
        <f t="shared" si="0"/>
        <v>5992136</v>
      </c>
      <c r="J10" s="43" t="s">
        <v>118</v>
      </c>
      <c r="K10" s="43">
        <v>804002433</v>
      </c>
      <c r="L10" s="43" t="s">
        <v>24</v>
      </c>
      <c r="M10" s="7">
        <v>45555</v>
      </c>
      <c r="N10" s="8">
        <v>45641</v>
      </c>
      <c r="O10" s="6" t="s">
        <v>17</v>
      </c>
    </row>
    <row r="11" spans="1:15" ht="77.25" customHeight="1" x14ac:dyDescent="0.25">
      <c r="A11" s="65">
        <v>8</v>
      </c>
      <c r="B11" s="11">
        <v>2024</v>
      </c>
      <c r="C11" s="18" t="s">
        <v>40</v>
      </c>
      <c r="D11" s="14" t="s">
        <v>40</v>
      </c>
      <c r="E11" s="15" t="s">
        <v>16</v>
      </c>
      <c r="F11" s="26" t="s">
        <v>80</v>
      </c>
      <c r="G11" s="50">
        <v>23475000</v>
      </c>
      <c r="H11" s="51">
        <v>0</v>
      </c>
      <c r="I11" s="50">
        <f t="shared" si="0"/>
        <v>23475000</v>
      </c>
      <c r="J11" s="43" t="s">
        <v>119</v>
      </c>
      <c r="K11" s="43">
        <v>1082216187</v>
      </c>
      <c r="L11" s="43" t="s">
        <v>152</v>
      </c>
      <c r="M11" s="7">
        <v>45574</v>
      </c>
      <c r="N11" s="8">
        <v>45611</v>
      </c>
      <c r="O11" s="6" t="s">
        <v>30</v>
      </c>
    </row>
    <row r="12" spans="1:15" ht="67.5" customHeight="1" x14ac:dyDescent="0.25">
      <c r="A12" s="65">
        <v>9</v>
      </c>
      <c r="B12" s="11">
        <v>2024</v>
      </c>
      <c r="C12" s="18" t="s">
        <v>41</v>
      </c>
      <c r="D12" s="14" t="s">
        <v>41</v>
      </c>
      <c r="E12" s="15" t="s">
        <v>16</v>
      </c>
      <c r="F12" s="26" t="s">
        <v>81</v>
      </c>
      <c r="G12" s="50">
        <v>6000000</v>
      </c>
      <c r="H12" s="51">
        <v>0</v>
      </c>
      <c r="I12" s="50">
        <f t="shared" si="0"/>
        <v>6000000</v>
      </c>
      <c r="J12" s="43" t="s">
        <v>120</v>
      </c>
      <c r="K12" s="43">
        <v>900942824</v>
      </c>
      <c r="L12" s="43" t="s">
        <v>153</v>
      </c>
      <c r="M12" s="7">
        <v>45581</v>
      </c>
      <c r="N12" s="8">
        <v>45641</v>
      </c>
      <c r="O12" s="6" t="s">
        <v>30</v>
      </c>
    </row>
    <row r="13" spans="1:15" ht="77.25" customHeight="1" x14ac:dyDescent="0.25">
      <c r="A13" s="65">
        <v>10</v>
      </c>
      <c r="B13" s="11">
        <v>2024</v>
      </c>
      <c r="C13" s="18" t="s">
        <v>42</v>
      </c>
      <c r="D13" s="14" t="s">
        <v>42</v>
      </c>
      <c r="E13" s="15" t="s">
        <v>16</v>
      </c>
      <c r="F13" s="26" t="s">
        <v>82</v>
      </c>
      <c r="G13" s="50">
        <v>3430000</v>
      </c>
      <c r="H13" s="51">
        <v>0</v>
      </c>
      <c r="I13" s="50">
        <f t="shared" si="0"/>
        <v>3430000</v>
      </c>
      <c r="J13" s="43" t="s">
        <v>121</v>
      </c>
      <c r="K13" s="43">
        <v>900374260</v>
      </c>
      <c r="L13" s="43" t="s">
        <v>154</v>
      </c>
      <c r="M13" s="7">
        <v>45590</v>
      </c>
      <c r="N13" s="8">
        <v>45646</v>
      </c>
      <c r="O13" s="6" t="s">
        <v>193</v>
      </c>
    </row>
    <row r="14" spans="1:15" ht="67.5" customHeight="1" x14ac:dyDescent="0.25">
      <c r="A14" s="65">
        <v>11</v>
      </c>
      <c r="B14" s="11">
        <v>2024</v>
      </c>
      <c r="C14" s="18" t="s">
        <v>43</v>
      </c>
      <c r="D14" s="14" t="s">
        <v>43</v>
      </c>
      <c r="E14" s="15" t="s">
        <v>15</v>
      </c>
      <c r="F14" s="26" t="s">
        <v>83</v>
      </c>
      <c r="G14" s="50">
        <v>4000000</v>
      </c>
      <c r="H14" s="51">
        <v>0</v>
      </c>
      <c r="I14" s="50">
        <f t="shared" si="0"/>
        <v>4000000</v>
      </c>
      <c r="J14" s="43" t="s">
        <v>122</v>
      </c>
      <c r="K14" s="43">
        <v>901243831</v>
      </c>
      <c r="L14" s="43" t="s">
        <v>155</v>
      </c>
      <c r="M14" s="7">
        <v>45587</v>
      </c>
      <c r="N14" s="8">
        <v>45656</v>
      </c>
      <c r="O14" s="6" t="s">
        <v>194</v>
      </c>
    </row>
    <row r="15" spans="1:15" ht="77.25" customHeight="1" x14ac:dyDescent="0.25">
      <c r="A15" s="65">
        <v>12</v>
      </c>
      <c r="B15" s="11">
        <v>2024</v>
      </c>
      <c r="C15" s="18" t="s">
        <v>44</v>
      </c>
      <c r="D15" s="14" t="s">
        <v>44</v>
      </c>
      <c r="E15" s="15" t="s">
        <v>16</v>
      </c>
      <c r="F15" s="26" t="s">
        <v>84</v>
      </c>
      <c r="G15" s="50">
        <v>3082000</v>
      </c>
      <c r="H15" s="51">
        <v>0</v>
      </c>
      <c r="I15" s="50">
        <f t="shared" si="0"/>
        <v>3082000</v>
      </c>
      <c r="J15" s="43" t="s">
        <v>123</v>
      </c>
      <c r="K15" s="43">
        <v>900215229</v>
      </c>
      <c r="L15" s="43" t="s">
        <v>156</v>
      </c>
      <c r="M15" s="7">
        <v>45596</v>
      </c>
      <c r="N15" s="8">
        <v>45641</v>
      </c>
      <c r="O15" s="6" t="s">
        <v>195</v>
      </c>
    </row>
    <row r="16" spans="1:15" ht="67.5" customHeight="1" x14ac:dyDescent="0.25">
      <c r="A16" s="65">
        <v>13</v>
      </c>
      <c r="B16" s="11">
        <v>2024</v>
      </c>
      <c r="C16" s="18" t="s">
        <v>45</v>
      </c>
      <c r="D16" s="14" t="s">
        <v>45</v>
      </c>
      <c r="E16" s="15" t="s">
        <v>15</v>
      </c>
      <c r="F16" s="26" t="s">
        <v>85</v>
      </c>
      <c r="G16" s="50">
        <v>77566470</v>
      </c>
      <c r="H16" s="51">
        <v>0</v>
      </c>
      <c r="I16" s="50">
        <f t="shared" si="0"/>
        <v>77566470</v>
      </c>
      <c r="J16" s="43" t="s">
        <v>124</v>
      </c>
      <c r="K16" s="43">
        <v>15244267</v>
      </c>
      <c r="L16" s="43" t="s">
        <v>157</v>
      </c>
      <c r="M16" s="7">
        <v>45596</v>
      </c>
      <c r="N16" s="8">
        <v>46234</v>
      </c>
      <c r="O16" s="6" t="s">
        <v>195</v>
      </c>
    </row>
    <row r="17" spans="1:16384" ht="77.25" customHeight="1" x14ac:dyDescent="0.25">
      <c r="A17" s="65">
        <v>14</v>
      </c>
      <c r="B17" s="11">
        <v>2024</v>
      </c>
      <c r="C17" s="18" t="s">
        <v>46</v>
      </c>
      <c r="D17" s="14" t="s">
        <v>46</v>
      </c>
      <c r="E17" s="15" t="s">
        <v>15</v>
      </c>
      <c r="F17" s="26" t="s">
        <v>86</v>
      </c>
      <c r="G17" s="50">
        <v>8100000</v>
      </c>
      <c r="H17" s="51">
        <v>0</v>
      </c>
      <c r="I17" s="50">
        <f t="shared" si="0"/>
        <v>8100000</v>
      </c>
      <c r="J17" s="43" t="s">
        <v>125</v>
      </c>
      <c r="K17" s="43">
        <v>80154789</v>
      </c>
      <c r="L17" s="43" t="s">
        <v>158</v>
      </c>
      <c r="M17" s="7">
        <v>45587</v>
      </c>
      <c r="N17" s="8">
        <v>45625</v>
      </c>
      <c r="O17" s="6" t="s">
        <v>196</v>
      </c>
    </row>
    <row r="18" spans="1:16384" ht="67.5" customHeight="1" x14ac:dyDescent="0.25">
      <c r="A18" s="65">
        <v>15</v>
      </c>
      <c r="B18" s="11">
        <v>2024</v>
      </c>
      <c r="C18" s="18" t="s">
        <v>47</v>
      </c>
      <c r="D18" s="14" t="s">
        <v>47</v>
      </c>
      <c r="E18" s="15" t="s">
        <v>16</v>
      </c>
      <c r="F18" s="26" t="s">
        <v>87</v>
      </c>
      <c r="G18" s="50">
        <v>6604500</v>
      </c>
      <c r="H18" s="51">
        <v>0</v>
      </c>
      <c r="I18" s="50">
        <f t="shared" si="0"/>
        <v>6604500</v>
      </c>
      <c r="J18" s="43" t="s">
        <v>126</v>
      </c>
      <c r="K18" s="43">
        <v>901359858</v>
      </c>
      <c r="L18" s="43" t="s">
        <v>159</v>
      </c>
      <c r="M18" s="7">
        <v>45582</v>
      </c>
      <c r="N18" s="8">
        <v>45612</v>
      </c>
      <c r="O18" s="6" t="s">
        <v>189</v>
      </c>
    </row>
    <row r="19" spans="1:16384" ht="77.25" customHeight="1" x14ac:dyDescent="0.25">
      <c r="A19" s="65">
        <v>16</v>
      </c>
      <c r="B19" s="11">
        <v>2024</v>
      </c>
      <c r="C19" s="18" t="s">
        <v>48</v>
      </c>
      <c r="D19" s="14" t="s">
        <v>48</v>
      </c>
      <c r="E19" s="15" t="s">
        <v>16</v>
      </c>
      <c r="F19" s="26" t="s">
        <v>88</v>
      </c>
      <c r="G19" s="50">
        <v>24000000</v>
      </c>
      <c r="H19" s="51">
        <v>0</v>
      </c>
      <c r="I19" s="50">
        <f t="shared" si="0"/>
        <v>24000000</v>
      </c>
      <c r="J19" s="43" t="s">
        <v>127</v>
      </c>
      <c r="K19" s="43">
        <v>901721708</v>
      </c>
      <c r="L19" s="43" t="s">
        <v>160</v>
      </c>
      <c r="M19" s="7">
        <v>45582</v>
      </c>
      <c r="N19" s="8">
        <v>45657</v>
      </c>
      <c r="O19" s="6" t="s">
        <v>189</v>
      </c>
    </row>
    <row r="20" spans="1:16384" ht="67.5" customHeight="1" x14ac:dyDescent="0.25">
      <c r="A20" s="65">
        <v>17</v>
      </c>
      <c r="B20" s="11">
        <v>2024</v>
      </c>
      <c r="C20" s="18" t="s">
        <v>49</v>
      </c>
      <c r="D20" s="14" t="s">
        <v>49</v>
      </c>
      <c r="E20" s="15" t="s">
        <v>16</v>
      </c>
      <c r="F20" s="26" t="s">
        <v>89</v>
      </c>
      <c r="G20" s="50">
        <v>24900000</v>
      </c>
      <c r="H20" s="51">
        <v>0</v>
      </c>
      <c r="I20" s="50">
        <f t="shared" si="0"/>
        <v>24900000</v>
      </c>
      <c r="J20" s="43" t="s">
        <v>128</v>
      </c>
      <c r="K20" s="43">
        <v>800169717</v>
      </c>
      <c r="L20" s="43" t="s">
        <v>161</v>
      </c>
      <c r="M20" s="7">
        <v>45582</v>
      </c>
      <c r="N20" s="8">
        <v>45657</v>
      </c>
      <c r="O20" s="6" t="s">
        <v>189</v>
      </c>
    </row>
    <row r="21" spans="1:16384" ht="77.25" customHeight="1" x14ac:dyDescent="0.25">
      <c r="A21" s="65">
        <v>18</v>
      </c>
      <c r="B21" s="11">
        <v>2024</v>
      </c>
      <c r="C21" s="18" t="s">
        <v>50</v>
      </c>
      <c r="D21" s="14" t="s">
        <v>50</v>
      </c>
      <c r="E21" s="15" t="s">
        <v>16</v>
      </c>
      <c r="F21" s="26" t="s">
        <v>90</v>
      </c>
      <c r="G21" s="50">
        <v>5680500</v>
      </c>
      <c r="H21" s="51">
        <v>0</v>
      </c>
      <c r="I21" s="50">
        <f t="shared" si="0"/>
        <v>5680500</v>
      </c>
      <c r="J21" s="43" t="s">
        <v>129</v>
      </c>
      <c r="K21" s="43">
        <v>1118811512</v>
      </c>
      <c r="L21" s="43" t="s">
        <v>161</v>
      </c>
      <c r="M21" s="7">
        <v>45596</v>
      </c>
      <c r="N21" s="8">
        <v>45626</v>
      </c>
      <c r="O21" s="6" t="s">
        <v>189</v>
      </c>
    </row>
    <row r="22" spans="1:16384" ht="67.5" customHeight="1" x14ac:dyDescent="0.25">
      <c r="A22" s="65">
        <v>19</v>
      </c>
      <c r="B22" s="11">
        <v>2024</v>
      </c>
      <c r="C22" s="18" t="s">
        <v>51</v>
      </c>
      <c r="D22" s="14" t="s">
        <v>51</v>
      </c>
      <c r="E22" s="15" t="s">
        <v>16</v>
      </c>
      <c r="F22" s="26" t="s">
        <v>91</v>
      </c>
      <c r="G22" s="50">
        <v>3862896</v>
      </c>
      <c r="H22" s="51">
        <v>0</v>
      </c>
      <c r="I22" s="50">
        <f t="shared" si="0"/>
        <v>3862896</v>
      </c>
      <c r="J22" s="43" t="s">
        <v>130</v>
      </c>
      <c r="K22" s="43">
        <v>901432352</v>
      </c>
      <c r="L22" s="43" t="s">
        <v>160</v>
      </c>
      <c r="M22" s="7">
        <v>45596</v>
      </c>
      <c r="N22" s="8">
        <v>45626</v>
      </c>
      <c r="O22" s="6" t="s">
        <v>189</v>
      </c>
    </row>
    <row r="23" spans="1:16384" ht="77.25" customHeight="1" x14ac:dyDescent="0.25">
      <c r="A23" s="65">
        <v>20</v>
      </c>
      <c r="B23" s="11">
        <v>2024</v>
      </c>
      <c r="C23" s="18" t="s">
        <v>52</v>
      </c>
      <c r="D23" s="14" t="s">
        <v>52</v>
      </c>
      <c r="E23" s="15" t="s">
        <v>16</v>
      </c>
      <c r="F23" s="26" t="s">
        <v>92</v>
      </c>
      <c r="G23" s="50">
        <v>20648000</v>
      </c>
      <c r="H23" s="51">
        <v>0</v>
      </c>
      <c r="I23" s="50">
        <f t="shared" si="0"/>
        <v>20648000</v>
      </c>
      <c r="J23" s="43" t="s">
        <v>131</v>
      </c>
      <c r="K23" s="43">
        <v>901283653</v>
      </c>
      <c r="L23" s="43" t="s">
        <v>162</v>
      </c>
      <c r="M23" s="7">
        <v>45581</v>
      </c>
      <c r="N23" s="8">
        <v>45626</v>
      </c>
      <c r="O23" s="6" t="s">
        <v>190</v>
      </c>
    </row>
    <row r="24" spans="1:16384" ht="67.5" customHeight="1" x14ac:dyDescent="0.25">
      <c r="A24" s="65">
        <v>21</v>
      </c>
      <c r="B24" s="11">
        <v>2024</v>
      </c>
      <c r="C24" s="18" t="s">
        <v>53</v>
      </c>
      <c r="D24" s="14" t="s">
        <v>53</v>
      </c>
      <c r="E24" s="15" t="s">
        <v>16</v>
      </c>
      <c r="F24" s="26" t="s">
        <v>93</v>
      </c>
      <c r="G24" s="50">
        <v>36600000</v>
      </c>
      <c r="H24" s="51">
        <v>0</v>
      </c>
      <c r="I24" s="50">
        <f t="shared" si="0"/>
        <v>36600000</v>
      </c>
      <c r="J24" s="43" t="s">
        <v>132</v>
      </c>
      <c r="K24" s="43">
        <v>900426614</v>
      </c>
      <c r="L24" s="43" t="s">
        <v>163</v>
      </c>
      <c r="M24" s="7">
        <v>45594</v>
      </c>
      <c r="N24" s="8">
        <v>45626</v>
      </c>
      <c r="O24" s="6" t="s">
        <v>190</v>
      </c>
    </row>
    <row r="25" spans="1:16384" ht="77.25" customHeight="1" x14ac:dyDescent="0.25">
      <c r="A25" s="65">
        <v>22</v>
      </c>
      <c r="B25" s="11">
        <v>2024</v>
      </c>
      <c r="C25" s="18" t="s">
        <v>54</v>
      </c>
      <c r="D25" s="14" t="s">
        <v>54</v>
      </c>
      <c r="E25" s="15" t="s">
        <v>16</v>
      </c>
      <c r="F25" s="26" t="s">
        <v>94</v>
      </c>
      <c r="G25" s="50">
        <v>8700001</v>
      </c>
      <c r="H25" s="51">
        <v>0</v>
      </c>
      <c r="I25" s="50">
        <f t="shared" si="0"/>
        <v>8700001</v>
      </c>
      <c r="J25" s="43" t="s">
        <v>133</v>
      </c>
      <c r="K25" s="43">
        <v>900715133</v>
      </c>
      <c r="L25" s="43" t="s">
        <v>164</v>
      </c>
      <c r="M25" s="7">
        <v>45595</v>
      </c>
      <c r="N25" s="8">
        <v>45626</v>
      </c>
      <c r="O25" s="6" t="s">
        <v>190</v>
      </c>
    </row>
    <row r="26" spans="1:16384" ht="67.5" customHeight="1" x14ac:dyDescent="0.25">
      <c r="A26" s="65">
        <v>23</v>
      </c>
      <c r="B26" s="11">
        <v>2024</v>
      </c>
      <c r="C26" s="18" t="s">
        <v>55</v>
      </c>
      <c r="D26" s="14" t="s">
        <v>55</v>
      </c>
      <c r="E26" s="15" t="s">
        <v>16</v>
      </c>
      <c r="F26" s="26" t="s">
        <v>95</v>
      </c>
      <c r="G26" s="50">
        <v>3213000</v>
      </c>
      <c r="H26" s="51">
        <v>0</v>
      </c>
      <c r="I26" s="50">
        <f t="shared" si="0"/>
        <v>3213000</v>
      </c>
      <c r="J26" s="43" t="s">
        <v>134</v>
      </c>
      <c r="K26" s="43">
        <v>91207637</v>
      </c>
      <c r="L26" s="43" t="s">
        <v>165</v>
      </c>
      <c r="M26" s="7">
        <v>45594</v>
      </c>
      <c r="N26" s="8">
        <v>45656</v>
      </c>
      <c r="O26" s="6" t="s">
        <v>197</v>
      </c>
    </row>
    <row r="27" spans="1:16384" s="30" customFormat="1" ht="77.25" customHeight="1" x14ac:dyDescent="0.25">
      <c r="A27" s="65">
        <v>24</v>
      </c>
      <c r="B27" s="22">
        <v>2024</v>
      </c>
      <c r="C27" s="23" t="s">
        <v>56</v>
      </c>
      <c r="D27" s="24" t="s">
        <v>56</v>
      </c>
      <c r="E27" s="25" t="s">
        <v>16</v>
      </c>
      <c r="F27" s="26" t="s">
        <v>96</v>
      </c>
      <c r="G27" s="52">
        <v>39000000</v>
      </c>
      <c r="H27" s="53">
        <v>0</v>
      </c>
      <c r="I27" s="52">
        <f t="shared" si="0"/>
        <v>39000000</v>
      </c>
      <c r="J27" s="22" t="s">
        <v>135</v>
      </c>
      <c r="K27" s="22">
        <v>86066748</v>
      </c>
      <c r="L27" s="22" t="s">
        <v>166</v>
      </c>
      <c r="M27" s="27">
        <v>45581</v>
      </c>
      <c r="N27" s="28">
        <v>45657</v>
      </c>
      <c r="O27" s="29" t="s">
        <v>191</v>
      </c>
    </row>
    <row r="28" spans="1:16384" s="30" customFormat="1" ht="67.5" customHeight="1" x14ac:dyDescent="0.25">
      <c r="A28" s="65">
        <v>25</v>
      </c>
      <c r="B28" s="22">
        <v>2024</v>
      </c>
      <c r="C28" s="23" t="s">
        <v>57</v>
      </c>
      <c r="D28" s="24" t="s">
        <v>57</v>
      </c>
      <c r="E28" s="25" t="s">
        <v>16</v>
      </c>
      <c r="F28" s="26" t="s">
        <v>97</v>
      </c>
      <c r="G28" s="52">
        <v>9000000</v>
      </c>
      <c r="H28" s="53">
        <v>0</v>
      </c>
      <c r="I28" s="52">
        <f t="shared" si="0"/>
        <v>9000000</v>
      </c>
      <c r="J28" s="22" t="s">
        <v>136</v>
      </c>
      <c r="K28" s="22">
        <v>1121896043</v>
      </c>
      <c r="L28" s="22" t="s">
        <v>166</v>
      </c>
      <c r="M28" s="27">
        <v>45581</v>
      </c>
      <c r="N28" s="28">
        <v>45657</v>
      </c>
      <c r="O28" s="29" t="s">
        <v>191</v>
      </c>
    </row>
    <row r="29" spans="1:16384" s="30" customFormat="1" ht="77.25" customHeight="1" x14ac:dyDescent="0.25">
      <c r="A29" s="65">
        <v>26</v>
      </c>
      <c r="B29" s="22">
        <v>2024</v>
      </c>
      <c r="C29" s="23" t="s">
        <v>58</v>
      </c>
      <c r="D29" s="24" t="s">
        <v>58</v>
      </c>
      <c r="E29" s="25" t="s">
        <v>16</v>
      </c>
      <c r="F29" s="26" t="s">
        <v>98</v>
      </c>
      <c r="G29" s="52">
        <v>56750000</v>
      </c>
      <c r="H29" s="53">
        <v>0</v>
      </c>
      <c r="I29" s="52">
        <f t="shared" si="0"/>
        <v>56750000</v>
      </c>
      <c r="J29" s="22" t="s">
        <v>137</v>
      </c>
      <c r="K29" s="22">
        <v>901350483</v>
      </c>
      <c r="L29" s="22" t="s">
        <v>167</v>
      </c>
      <c r="M29" s="27">
        <v>45587</v>
      </c>
      <c r="N29" s="28">
        <v>45657</v>
      </c>
      <c r="O29" s="29" t="s">
        <v>191</v>
      </c>
    </row>
    <row r="30" spans="1:16384" s="30" customFormat="1" ht="67.5" customHeight="1" x14ac:dyDescent="0.25">
      <c r="A30" s="65">
        <v>27</v>
      </c>
      <c r="B30" s="22">
        <v>2024</v>
      </c>
      <c r="C30" s="23" t="s">
        <v>59</v>
      </c>
      <c r="D30" s="24" t="s">
        <v>59</v>
      </c>
      <c r="E30" s="25" t="s">
        <v>16</v>
      </c>
      <c r="F30" s="26" t="s">
        <v>99</v>
      </c>
      <c r="G30" s="52">
        <v>7400000</v>
      </c>
      <c r="H30" s="53">
        <v>0</v>
      </c>
      <c r="I30" s="52">
        <f t="shared" si="0"/>
        <v>7400000</v>
      </c>
      <c r="J30" s="22" t="s">
        <v>138</v>
      </c>
      <c r="K30" s="22">
        <v>1127386214</v>
      </c>
      <c r="L30" s="22" t="s">
        <v>25</v>
      </c>
      <c r="M30" s="27">
        <v>45583</v>
      </c>
      <c r="N30" s="28">
        <v>45626</v>
      </c>
      <c r="O30" s="29" t="s">
        <v>198</v>
      </c>
    </row>
    <row r="31" spans="1:16384" s="30" customFormat="1" ht="77.25" customHeight="1" x14ac:dyDescent="0.25">
      <c r="A31" s="65">
        <v>28</v>
      </c>
      <c r="B31" s="22">
        <v>2024</v>
      </c>
      <c r="C31" s="23" t="s">
        <v>60</v>
      </c>
      <c r="D31" s="24" t="s">
        <v>60</v>
      </c>
      <c r="E31" s="25" t="s">
        <v>16</v>
      </c>
      <c r="F31" s="26" t="s">
        <v>100</v>
      </c>
      <c r="G31" s="52">
        <v>8150000</v>
      </c>
      <c r="H31" s="53">
        <v>0</v>
      </c>
      <c r="I31" s="52">
        <f t="shared" si="0"/>
        <v>8150000</v>
      </c>
      <c r="J31" s="22" t="s">
        <v>139</v>
      </c>
      <c r="K31" s="22">
        <v>1127388788</v>
      </c>
      <c r="L31" s="22" t="s">
        <v>168</v>
      </c>
      <c r="M31" s="27">
        <v>45583</v>
      </c>
      <c r="N31" s="28">
        <v>45626</v>
      </c>
      <c r="O31" s="29" t="s">
        <v>198</v>
      </c>
    </row>
    <row r="32" spans="1:16384" s="30" customFormat="1" ht="77.25" customHeight="1" x14ac:dyDescent="0.25">
      <c r="A32" s="65">
        <v>29</v>
      </c>
      <c r="B32" s="31"/>
      <c r="C32" s="31" t="s">
        <v>61</v>
      </c>
      <c r="D32" s="31" t="s">
        <v>61</v>
      </c>
      <c r="E32" s="31" t="s">
        <v>16</v>
      </c>
      <c r="F32" s="26" t="s">
        <v>101</v>
      </c>
      <c r="G32" s="52">
        <v>5500000</v>
      </c>
      <c r="H32" s="53">
        <v>0</v>
      </c>
      <c r="I32" s="52">
        <f t="shared" si="0"/>
        <v>5500000</v>
      </c>
      <c r="J32" s="22" t="s">
        <v>138</v>
      </c>
      <c r="K32" s="22">
        <v>1127386214</v>
      </c>
      <c r="L32" s="22" t="s">
        <v>168</v>
      </c>
      <c r="M32" s="44">
        <v>45586</v>
      </c>
      <c r="N32" s="32">
        <v>45626</v>
      </c>
      <c r="O32" s="29" t="s">
        <v>198</v>
      </c>
      <c r="P32" s="42"/>
      <c r="Q32" s="42"/>
      <c r="R32" s="42"/>
      <c r="S32" s="42"/>
      <c r="T32" s="42"/>
      <c r="U32" s="42"/>
      <c r="V32" s="42"/>
      <c r="W32" s="42"/>
      <c r="X32" s="42"/>
      <c r="Y32" s="42"/>
      <c r="Z32" s="42"/>
      <c r="AA32" s="42"/>
      <c r="AB32" s="42"/>
      <c r="AC32" s="42"/>
      <c r="AD32" s="42"/>
      <c r="AE32" s="42"/>
      <c r="AF32" s="42"/>
      <c r="AG32" s="42"/>
      <c r="AH32" s="42"/>
      <c r="AI32" s="42"/>
      <c r="AJ32" s="42"/>
      <c r="AK32" s="42"/>
      <c r="AL32" s="4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c r="AKW32" s="31"/>
      <c r="AKX32" s="31"/>
      <c r="AKY32" s="31"/>
      <c r="AKZ32" s="31"/>
      <c r="ALA32" s="31"/>
      <c r="ALB32" s="31"/>
      <c r="ALC32" s="31"/>
      <c r="ALD32" s="31"/>
      <c r="ALE32" s="31"/>
      <c r="ALF32" s="31"/>
      <c r="ALG32" s="31"/>
      <c r="ALH32" s="31"/>
      <c r="ALI32" s="31"/>
      <c r="ALJ32" s="31"/>
      <c r="ALK32" s="31"/>
      <c r="ALL32" s="31"/>
      <c r="ALM32" s="31"/>
      <c r="ALN32" s="31"/>
      <c r="ALO32" s="31"/>
      <c r="ALP32" s="31"/>
      <c r="ALQ32" s="31"/>
      <c r="ALR32" s="31"/>
      <c r="ALS32" s="31"/>
      <c r="ALT32" s="31"/>
      <c r="ALU32" s="31"/>
      <c r="ALV32" s="31"/>
      <c r="ALW32" s="31"/>
      <c r="ALX32" s="31"/>
      <c r="ALY32" s="31"/>
      <c r="ALZ32" s="31"/>
      <c r="AMA32" s="31"/>
      <c r="AMB32" s="31"/>
      <c r="AMC32" s="31"/>
      <c r="AMD32" s="31"/>
      <c r="AME32" s="31"/>
      <c r="AMF32" s="31"/>
      <c r="AMG32" s="31"/>
      <c r="AMH32" s="31"/>
      <c r="AMI32" s="31"/>
      <c r="AMJ32" s="31"/>
      <c r="AMK32" s="31"/>
      <c r="AML32" s="31"/>
      <c r="AMM32" s="31"/>
      <c r="AMN32" s="31"/>
      <c r="AMO32" s="31"/>
      <c r="AMP32" s="31"/>
      <c r="AMQ32" s="31"/>
      <c r="AMR32" s="31"/>
      <c r="AMS32" s="31"/>
      <c r="AMT32" s="31"/>
      <c r="AMU32" s="31"/>
      <c r="AMV32" s="31"/>
      <c r="AMW32" s="31"/>
      <c r="AMX32" s="31"/>
      <c r="AMY32" s="31"/>
      <c r="AMZ32" s="31"/>
      <c r="ANA32" s="31"/>
      <c r="ANB32" s="31"/>
      <c r="ANC32" s="31"/>
      <c r="AND32" s="31"/>
      <c r="ANE32" s="31"/>
      <c r="ANF32" s="31"/>
      <c r="ANG32" s="31"/>
      <c r="ANH32" s="31"/>
      <c r="ANI32" s="31"/>
      <c r="ANJ32" s="31"/>
      <c r="ANK32" s="31"/>
      <c r="ANL32" s="31"/>
      <c r="ANM32" s="31"/>
      <c r="ANN32" s="31"/>
      <c r="ANO32" s="31"/>
      <c r="ANP32" s="31"/>
      <c r="ANQ32" s="31"/>
      <c r="ANR32" s="31"/>
      <c r="ANS32" s="31"/>
      <c r="ANT32" s="31"/>
      <c r="ANU32" s="31"/>
      <c r="ANV32" s="31"/>
      <c r="ANW32" s="31"/>
      <c r="ANX32" s="31"/>
      <c r="ANY32" s="31"/>
      <c r="ANZ32" s="31"/>
      <c r="AOA32" s="31"/>
      <c r="AOB32" s="31"/>
      <c r="AOC32" s="31"/>
      <c r="AOD32" s="31"/>
      <c r="AOE32" s="31"/>
      <c r="AOF32" s="31"/>
      <c r="AOG32" s="31"/>
      <c r="AOH32" s="31"/>
      <c r="AOI32" s="31"/>
      <c r="AOJ32" s="31"/>
      <c r="AOK32" s="31"/>
      <c r="AOL32" s="31"/>
      <c r="AOM32" s="31"/>
      <c r="AON32" s="31"/>
      <c r="AOO32" s="31"/>
      <c r="AOP32" s="31"/>
      <c r="AOQ32" s="31"/>
      <c r="AOR32" s="31"/>
      <c r="AOS32" s="31"/>
      <c r="AOT32" s="31"/>
      <c r="AOU32" s="31"/>
      <c r="AOV32" s="31"/>
      <c r="AOW32" s="31"/>
      <c r="AOX32" s="31"/>
      <c r="AOY32" s="31"/>
      <c r="AOZ32" s="31"/>
      <c r="APA32" s="31"/>
      <c r="APB32" s="31"/>
      <c r="APC32" s="31"/>
      <c r="APD32" s="31"/>
      <c r="APE32" s="31"/>
      <c r="APF32" s="31"/>
      <c r="APG32" s="31"/>
      <c r="APH32" s="31"/>
      <c r="API32" s="31"/>
      <c r="APJ32" s="31"/>
      <c r="APK32" s="31"/>
      <c r="APL32" s="31"/>
      <c r="APM32" s="31"/>
      <c r="APN32" s="31"/>
      <c r="APO32" s="31"/>
      <c r="APP32" s="31"/>
      <c r="APQ32" s="31"/>
      <c r="APR32" s="31"/>
      <c r="APS32" s="31"/>
      <c r="APT32" s="31"/>
      <c r="APU32" s="31"/>
      <c r="APV32" s="31"/>
      <c r="APW32" s="31"/>
      <c r="APX32" s="31"/>
      <c r="APY32" s="31"/>
      <c r="APZ32" s="31"/>
      <c r="AQA32" s="31"/>
      <c r="AQB32" s="31"/>
      <c r="AQC32" s="31"/>
      <c r="AQD32" s="31"/>
      <c r="AQE32" s="31"/>
      <c r="AQF32" s="31"/>
      <c r="AQG32" s="31"/>
      <c r="AQH32" s="31"/>
      <c r="AQI32" s="31"/>
      <c r="AQJ32" s="31"/>
      <c r="AQK32" s="31"/>
      <c r="AQL32" s="31"/>
      <c r="AQM32" s="31"/>
      <c r="AQN32" s="31"/>
      <c r="AQO32" s="31"/>
      <c r="AQP32" s="31"/>
      <c r="AQQ32" s="31"/>
      <c r="AQR32" s="31"/>
      <c r="AQS32" s="31"/>
      <c r="AQT32" s="31"/>
      <c r="AQU32" s="31"/>
      <c r="AQV32" s="31"/>
      <c r="AQW32" s="31"/>
      <c r="AQX32" s="31"/>
      <c r="AQY32" s="31"/>
      <c r="AQZ32" s="31"/>
      <c r="ARA32" s="31"/>
      <c r="ARB32" s="31"/>
      <c r="ARC32" s="31"/>
      <c r="ARD32" s="31"/>
      <c r="ARE32" s="31"/>
      <c r="ARF32" s="31"/>
      <c r="ARG32" s="31"/>
      <c r="ARH32" s="31"/>
      <c r="ARI32" s="31"/>
      <c r="ARJ32" s="31"/>
      <c r="ARK32" s="31"/>
      <c r="ARL32" s="31"/>
      <c r="ARM32" s="31"/>
      <c r="ARN32" s="31"/>
      <c r="ARO32" s="31"/>
      <c r="ARP32" s="31"/>
      <c r="ARQ32" s="31"/>
      <c r="ARR32" s="31"/>
      <c r="ARS32" s="31"/>
      <c r="ART32" s="31"/>
      <c r="ARU32" s="31"/>
      <c r="ARV32" s="31"/>
      <c r="ARW32" s="31"/>
      <c r="ARX32" s="31"/>
      <c r="ARY32" s="31"/>
      <c r="ARZ32" s="31"/>
      <c r="ASA32" s="31"/>
      <c r="ASB32" s="31"/>
      <c r="ASC32" s="31"/>
      <c r="ASD32" s="31"/>
      <c r="ASE32" s="31"/>
      <c r="ASF32" s="31"/>
      <c r="ASG32" s="31"/>
      <c r="ASH32" s="31"/>
      <c r="ASI32" s="31"/>
      <c r="ASJ32" s="31"/>
      <c r="ASK32" s="31"/>
      <c r="ASL32" s="31"/>
      <c r="ASM32" s="31"/>
      <c r="ASN32" s="31"/>
      <c r="ASO32" s="31"/>
      <c r="ASP32" s="31"/>
      <c r="ASQ32" s="31"/>
      <c r="ASR32" s="31"/>
      <c r="ASS32" s="31"/>
      <c r="AST32" s="31"/>
      <c r="ASU32" s="31"/>
      <c r="ASV32" s="31"/>
      <c r="ASW32" s="31"/>
      <c r="ASX32" s="31"/>
      <c r="ASY32" s="31"/>
      <c r="ASZ32" s="31"/>
      <c r="ATA32" s="31"/>
      <c r="ATB32" s="31"/>
      <c r="ATC32" s="31"/>
      <c r="ATD32" s="31"/>
      <c r="ATE32" s="31"/>
      <c r="ATF32" s="31"/>
      <c r="ATG32" s="31"/>
      <c r="ATH32" s="31"/>
      <c r="ATI32" s="31"/>
      <c r="ATJ32" s="31"/>
      <c r="ATK32" s="31"/>
      <c r="ATL32" s="31"/>
      <c r="ATM32" s="31"/>
      <c r="ATN32" s="31"/>
      <c r="ATO32" s="31"/>
      <c r="ATP32" s="31"/>
      <c r="ATQ32" s="31"/>
      <c r="ATR32" s="31"/>
      <c r="ATS32" s="31"/>
      <c r="ATT32" s="31"/>
      <c r="ATU32" s="31"/>
      <c r="ATV32" s="31"/>
      <c r="ATW32" s="31"/>
      <c r="ATX32" s="31"/>
      <c r="ATY32" s="31"/>
      <c r="ATZ32" s="31"/>
      <c r="AUA32" s="31"/>
      <c r="AUB32" s="31"/>
      <c r="AUC32" s="31"/>
      <c r="AUD32" s="31"/>
      <c r="AUE32" s="31"/>
      <c r="AUF32" s="31"/>
      <c r="AUG32" s="31"/>
      <c r="AUH32" s="31"/>
      <c r="AUI32" s="31"/>
      <c r="AUJ32" s="31"/>
      <c r="AUK32" s="31"/>
      <c r="AUL32" s="31"/>
      <c r="AUM32" s="31"/>
      <c r="AUN32" s="31"/>
      <c r="AUO32" s="31"/>
      <c r="AUP32" s="31"/>
      <c r="AUQ32" s="31"/>
      <c r="AUR32" s="31"/>
      <c r="AUS32" s="31"/>
      <c r="AUT32" s="31"/>
      <c r="AUU32" s="31"/>
      <c r="AUV32" s="31"/>
      <c r="AUW32" s="31"/>
      <c r="AUX32" s="31"/>
      <c r="AUY32" s="31"/>
      <c r="AUZ32" s="31"/>
      <c r="AVA32" s="31"/>
      <c r="AVB32" s="31"/>
      <c r="AVC32" s="31"/>
      <c r="AVD32" s="31"/>
      <c r="AVE32" s="31"/>
      <c r="AVF32" s="31"/>
      <c r="AVG32" s="31"/>
      <c r="AVH32" s="31"/>
      <c r="AVI32" s="31"/>
      <c r="AVJ32" s="31"/>
      <c r="AVK32" s="31"/>
      <c r="AVL32" s="31"/>
      <c r="AVM32" s="31"/>
      <c r="AVN32" s="31"/>
      <c r="AVO32" s="31"/>
      <c r="AVP32" s="31"/>
      <c r="AVQ32" s="31"/>
      <c r="AVR32" s="31"/>
      <c r="AVS32" s="31"/>
      <c r="AVT32" s="31"/>
      <c r="AVU32" s="31"/>
      <c r="AVV32" s="31"/>
      <c r="AVW32" s="31"/>
      <c r="AVX32" s="31"/>
      <c r="AVY32" s="31"/>
      <c r="AVZ32" s="31"/>
      <c r="AWA32" s="31"/>
      <c r="AWB32" s="31"/>
      <c r="AWC32" s="31"/>
      <c r="AWD32" s="31"/>
      <c r="AWE32" s="31"/>
      <c r="AWF32" s="31"/>
      <c r="AWG32" s="31"/>
      <c r="AWH32" s="31"/>
      <c r="AWI32" s="31"/>
      <c r="AWJ32" s="31"/>
      <c r="AWK32" s="31"/>
      <c r="AWL32" s="31"/>
      <c r="AWM32" s="31"/>
      <c r="AWN32" s="31"/>
      <c r="AWO32" s="31"/>
      <c r="AWP32" s="31"/>
      <c r="AWQ32" s="31"/>
      <c r="AWR32" s="31"/>
      <c r="AWS32" s="31"/>
      <c r="AWT32" s="31"/>
      <c r="AWU32" s="31"/>
      <c r="AWV32" s="31"/>
      <c r="AWW32" s="31"/>
      <c r="AWX32" s="31"/>
      <c r="AWY32" s="31"/>
      <c r="AWZ32" s="31"/>
      <c r="AXA32" s="31"/>
      <c r="AXB32" s="31"/>
      <c r="AXC32" s="31"/>
      <c r="AXD32" s="31"/>
      <c r="AXE32" s="31"/>
      <c r="AXF32" s="31"/>
      <c r="AXG32" s="31"/>
      <c r="AXH32" s="31"/>
      <c r="AXI32" s="31"/>
      <c r="AXJ32" s="31"/>
      <c r="AXK32" s="31"/>
      <c r="AXL32" s="31"/>
      <c r="AXM32" s="31"/>
      <c r="AXN32" s="31"/>
      <c r="AXO32" s="31"/>
      <c r="AXP32" s="31"/>
      <c r="AXQ32" s="31"/>
      <c r="AXR32" s="31"/>
      <c r="AXS32" s="31"/>
      <c r="AXT32" s="31"/>
      <c r="AXU32" s="31"/>
      <c r="AXV32" s="31"/>
      <c r="AXW32" s="31"/>
      <c r="AXX32" s="31"/>
      <c r="AXY32" s="31"/>
      <c r="AXZ32" s="31"/>
      <c r="AYA32" s="31"/>
      <c r="AYB32" s="31"/>
      <c r="AYC32" s="31"/>
      <c r="AYD32" s="31"/>
      <c r="AYE32" s="31"/>
      <c r="AYF32" s="31"/>
      <c r="AYG32" s="31"/>
      <c r="AYH32" s="31"/>
      <c r="AYI32" s="31"/>
      <c r="AYJ32" s="31"/>
      <c r="AYK32" s="31"/>
      <c r="AYL32" s="31"/>
      <c r="AYM32" s="31"/>
      <c r="AYN32" s="31"/>
      <c r="AYO32" s="31"/>
      <c r="AYP32" s="31"/>
      <c r="AYQ32" s="31"/>
      <c r="AYR32" s="31"/>
      <c r="AYS32" s="31"/>
      <c r="AYT32" s="31"/>
      <c r="AYU32" s="31"/>
      <c r="AYV32" s="31"/>
      <c r="AYW32" s="31"/>
      <c r="AYX32" s="31"/>
      <c r="AYY32" s="31"/>
      <c r="AYZ32" s="31"/>
      <c r="AZA32" s="31"/>
      <c r="AZB32" s="31"/>
      <c r="AZC32" s="31"/>
      <c r="AZD32" s="31"/>
      <c r="AZE32" s="31"/>
      <c r="AZF32" s="31"/>
      <c r="AZG32" s="31"/>
      <c r="AZH32" s="31"/>
      <c r="AZI32" s="31"/>
      <c r="AZJ32" s="31"/>
      <c r="AZK32" s="31"/>
      <c r="AZL32" s="31"/>
      <c r="AZM32" s="31"/>
      <c r="AZN32" s="31"/>
      <c r="AZO32" s="31"/>
      <c r="AZP32" s="31"/>
      <c r="AZQ32" s="31"/>
      <c r="AZR32" s="31"/>
      <c r="AZS32" s="31"/>
      <c r="AZT32" s="31"/>
      <c r="AZU32" s="31"/>
      <c r="AZV32" s="31"/>
      <c r="AZW32" s="31"/>
      <c r="AZX32" s="31"/>
      <c r="AZY32" s="31"/>
      <c r="AZZ32" s="31"/>
      <c r="BAA32" s="31"/>
      <c r="BAB32" s="31"/>
      <c r="BAC32" s="31"/>
      <c r="BAD32" s="31"/>
      <c r="BAE32" s="31"/>
      <c r="BAF32" s="31"/>
      <c r="BAG32" s="31"/>
      <c r="BAH32" s="31"/>
      <c r="BAI32" s="31"/>
      <c r="BAJ32" s="31"/>
      <c r="BAK32" s="31"/>
      <c r="BAL32" s="31"/>
      <c r="BAM32" s="31"/>
      <c r="BAN32" s="31"/>
      <c r="BAO32" s="31"/>
      <c r="BAP32" s="31"/>
      <c r="BAQ32" s="31"/>
      <c r="BAR32" s="31"/>
      <c r="BAS32" s="31"/>
      <c r="BAT32" s="31"/>
      <c r="BAU32" s="31"/>
      <c r="BAV32" s="31"/>
      <c r="BAW32" s="31"/>
      <c r="BAX32" s="31"/>
      <c r="BAY32" s="31"/>
      <c r="BAZ32" s="31"/>
      <c r="BBA32" s="31"/>
      <c r="BBB32" s="31"/>
      <c r="BBC32" s="31"/>
      <c r="BBD32" s="31"/>
      <c r="BBE32" s="31"/>
      <c r="BBF32" s="31"/>
      <c r="BBG32" s="31"/>
      <c r="BBH32" s="31"/>
      <c r="BBI32" s="31"/>
      <c r="BBJ32" s="31"/>
      <c r="BBK32" s="31"/>
      <c r="BBL32" s="31"/>
      <c r="BBM32" s="31"/>
      <c r="BBN32" s="31"/>
      <c r="BBO32" s="31"/>
      <c r="BBP32" s="31"/>
      <c r="BBQ32" s="31"/>
      <c r="BBR32" s="31"/>
      <c r="BBS32" s="31"/>
      <c r="BBT32" s="31"/>
      <c r="BBU32" s="31"/>
      <c r="BBV32" s="31"/>
      <c r="BBW32" s="31"/>
      <c r="BBX32" s="31"/>
      <c r="BBY32" s="31"/>
      <c r="BBZ32" s="31"/>
      <c r="BCA32" s="31"/>
      <c r="BCB32" s="31"/>
      <c r="BCC32" s="31"/>
      <c r="BCD32" s="31"/>
      <c r="BCE32" s="31"/>
      <c r="BCF32" s="31"/>
      <c r="BCG32" s="31"/>
      <c r="BCH32" s="31"/>
      <c r="BCI32" s="31"/>
      <c r="BCJ32" s="31"/>
      <c r="BCK32" s="31"/>
      <c r="BCL32" s="31"/>
      <c r="BCM32" s="31"/>
      <c r="BCN32" s="31"/>
      <c r="BCO32" s="31"/>
      <c r="BCP32" s="31"/>
      <c r="BCQ32" s="31"/>
      <c r="BCR32" s="31"/>
      <c r="BCS32" s="31"/>
      <c r="BCT32" s="31"/>
      <c r="BCU32" s="31"/>
      <c r="BCV32" s="31"/>
      <c r="BCW32" s="31"/>
      <c r="BCX32" s="31"/>
      <c r="BCY32" s="31"/>
      <c r="BCZ32" s="31"/>
      <c r="BDA32" s="31"/>
      <c r="BDB32" s="31"/>
      <c r="BDC32" s="31"/>
      <c r="BDD32" s="31"/>
      <c r="BDE32" s="31"/>
      <c r="BDF32" s="31"/>
      <c r="BDG32" s="31"/>
      <c r="BDH32" s="31"/>
      <c r="BDI32" s="31"/>
      <c r="BDJ32" s="31"/>
      <c r="BDK32" s="31"/>
      <c r="BDL32" s="31"/>
      <c r="BDM32" s="31"/>
      <c r="BDN32" s="31"/>
      <c r="BDO32" s="31"/>
      <c r="BDP32" s="31"/>
      <c r="BDQ32" s="31"/>
      <c r="BDR32" s="31"/>
      <c r="BDS32" s="31"/>
      <c r="BDT32" s="31"/>
      <c r="BDU32" s="31"/>
      <c r="BDV32" s="31"/>
      <c r="BDW32" s="31"/>
      <c r="BDX32" s="31"/>
      <c r="BDY32" s="31"/>
      <c r="BDZ32" s="31"/>
      <c r="BEA32" s="31"/>
      <c r="BEB32" s="31"/>
      <c r="BEC32" s="31"/>
      <c r="BED32" s="31"/>
      <c r="BEE32" s="31"/>
      <c r="BEF32" s="31"/>
      <c r="BEG32" s="31"/>
      <c r="BEH32" s="31"/>
      <c r="BEI32" s="31"/>
      <c r="BEJ32" s="31"/>
      <c r="BEK32" s="31"/>
      <c r="BEL32" s="31"/>
      <c r="BEM32" s="31"/>
      <c r="BEN32" s="31"/>
      <c r="BEO32" s="31"/>
      <c r="BEP32" s="31"/>
      <c r="BEQ32" s="31"/>
      <c r="BER32" s="31"/>
      <c r="BES32" s="31"/>
      <c r="BET32" s="31"/>
      <c r="BEU32" s="31"/>
      <c r="BEV32" s="31"/>
      <c r="BEW32" s="31"/>
      <c r="BEX32" s="31"/>
      <c r="BEY32" s="31"/>
      <c r="BEZ32" s="31"/>
      <c r="BFA32" s="31"/>
      <c r="BFB32" s="31"/>
      <c r="BFC32" s="31"/>
      <c r="BFD32" s="31"/>
      <c r="BFE32" s="31"/>
      <c r="BFF32" s="31"/>
      <c r="BFG32" s="31"/>
      <c r="BFH32" s="31"/>
      <c r="BFI32" s="31"/>
      <c r="BFJ32" s="31"/>
      <c r="BFK32" s="31"/>
      <c r="BFL32" s="31"/>
      <c r="BFM32" s="31"/>
      <c r="BFN32" s="31"/>
      <c r="BFO32" s="31"/>
      <c r="BFP32" s="31"/>
      <c r="BFQ32" s="31"/>
      <c r="BFR32" s="31"/>
      <c r="BFS32" s="31"/>
      <c r="BFT32" s="31"/>
      <c r="BFU32" s="31"/>
      <c r="BFV32" s="31"/>
      <c r="BFW32" s="31"/>
      <c r="BFX32" s="31"/>
      <c r="BFY32" s="31"/>
      <c r="BFZ32" s="31"/>
      <c r="BGA32" s="31"/>
      <c r="BGB32" s="31"/>
      <c r="BGC32" s="31"/>
      <c r="BGD32" s="31"/>
      <c r="BGE32" s="31"/>
      <c r="BGF32" s="31"/>
      <c r="BGG32" s="31"/>
      <c r="BGH32" s="31"/>
      <c r="BGI32" s="31"/>
      <c r="BGJ32" s="31"/>
      <c r="BGK32" s="31"/>
      <c r="BGL32" s="31"/>
      <c r="BGM32" s="31"/>
      <c r="BGN32" s="31"/>
      <c r="BGO32" s="31"/>
      <c r="BGP32" s="31"/>
      <c r="BGQ32" s="31"/>
      <c r="BGR32" s="31"/>
      <c r="BGS32" s="31"/>
      <c r="BGT32" s="31"/>
      <c r="BGU32" s="31"/>
      <c r="BGV32" s="31"/>
      <c r="BGW32" s="31"/>
      <c r="BGX32" s="31"/>
      <c r="BGY32" s="31"/>
      <c r="BGZ32" s="31"/>
      <c r="BHA32" s="31"/>
      <c r="BHB32" s="31"/>
      <c r="BHC32" s="31"/>
      <c r="BHD32" s="31"/>
      <c r="BHE32" s="31"/>
      <c r="BHF32" s="31"/>
      <c r="BHG32" s="31"/>
      <c r="BHH32" s="31"/>
      <c r="BHI32" s="31"/>
      <c r="BHJ32" s="31"/>
      <c r="BHK32" s="31"/>
      <c r="BHL32" s="31"/>
      <c r="BHM32" s="31"/>
      <c r="BHN32" s="31"/>
      <c r="BHO32" s="31"/>
      <c r="BHP32" s="31"/>
      <c r="BHQ32" s="31"/>
      <c r="BHR32" s="31"/>
      <c r="BHS32" s="31"/>
      <c r="BHT32" s="31"/>
      <c r="BHU32" s="31"/>
      <c r="BHV32" s="31"/>
      <c r="BHW32" s="31"/>
      <c r="BHX32" s="31"/>
      <c r="BHY32" s="31"/>
      <c r="BHZ32" s="31"/>
      <c r="BIA32" s="31"/>
      <c r="BIB32" s="31"/>
      <c r="BIC32" s="31"/>
      <c r="BID32" s="31"/>
      <c r="BIE32" s="31"/>
      <c r="BIF32" s="31"/>
      <c r="BIG32" s="31"/>
      <c r="BIH32" s="31"/>
      <c r="BII32" s="31"/>
      <c r="BIJ32" s="31"/>
      <c r="BIK32" s="31"/>
      <c r="BIL32" s="31"/>
      <c r="BIM32" s="31"/>
      <c r="BIN32" s="31"/>
      <c r="BIO32" s="31"/>
      <c r="BIP32" s="31"/>
      <c r="BIQ32" s="31"/>
      <c r="BIR32" s="31"/>
      <c r="BIS32" s="31"/>
      <c r="BIT32" s="31"/>
      <c r="BIU32" s="31"/>
      <c r="BIV32" s="31"/>
      <c r="BIW32" s="31"/>
      <c r="BIX32" s="31"/>
      <c r="BIY32" s="31"/>
      <c r="BIZ32" s="31"/>
      <c r="BJA32" s="31"/>
      <c r="BJB32" s="31"/>
      <c r="BJC32" s="31"/>
      <c r="BJD32" s="31"/>
      <c r="BJE32" s="31"/>
      <c r="BJF32" s="31"/>
      <c r="BJG32" s="31"/>
      <c r="BJH32" s="31"/>
      <c r="BJI32" s="31"/>
      <c r="BJJ32" s="31"/>
      <c r="BJK32" s="31"/>
      <c r="BJL32" s="31"/>
      <c r="BJM32" s="31"/>
      <c r="BJN32" s="31"/>
      <c r="BJO32" s="31"/>
      <c r="BJP32" s="31"/>
      <c r="BJQ32" s="31"/>
      <c r="BJR32" s="31"/>
      <c r="BJS32" s="31"/>
      <c r="BJT32" s="31"/>
      <c r="BJU32" s="31"/>
      <c r="BJV32" s="31"/>
      <c r="BJW32" s="31"/>
      <c r="BJX32" s="31"/>
      <c r="BJY32" s="31"/>
      <c r="BJZ32" s="31"/>
      <c r="BKA32" s="31"/>
      <c r="BKB32" s="31"/>
      <c r="BKC32" s="31"/>
      <c r="BKD32" s="31"/>
      <c r="BKE32" s="31"/>
      <c r="BKF32" s="31"/>
      <c r="BKG32" s="31"/>
      <c r="BKH32" s="31"/>
      <c r="BKI32" s="31"/>
      <c r="BKJ32" s="31"/>
      <c r="BKK32" s="31"/>
      <c r="BKL32" s="31"/>
      <c r="BKM32" s="31"/>
      <c r="BKN32" s="31"/>
      <c r="BKO32" s="31"/>
      <c r="BKP32" s="31"/>
      <c r="BKQ32" s="31"/>
      <c r="BKR32" s="31"/>
      <c r="BKS32" s="31"/>
      <c r="BKT32" s="31"/>
      <c r="BKU32" s="31"/>
      <c r="BKV32" s="31"/>
      <c r="BKW32" s="31"/>
      <c r="BKX32" s="31"/>
      <c r="BKY32" s="31"/>
      <c r="BKZ32" s="31"/>
      <c r="BLA32" s="31"/>
      <c r="BLB32" s="31"/>
      <c r="BLC32" s="31"/>
      <c r="BLD32" s="31"/>
      <c r="BLE32" s="31"/>
      <c r="BLF32" s="31"/>
      <c r="BLG32" s="31"/>
      <c r="BLH32" s="31"/>
      <c r="BLI32" s="31"/>
      <c r="BLJ32" s="31"/>
      <c r="BLK32" s="31"/>
      <c r="BLL32" s="31"/>
      <c r="BLM32" s="31"/>
      <c r="BLN32" s="31"/>
      <c r="BLO32" s="31"/>
      <c r="BLP32" s="31"/>
      <c r="BLQ32" s="31"/>
      <c r="BLR32" s="31"/>
      <c r="BLS32" s="31"/>
      <c r="BLT32" s="31"/>
      <c r="BLU32" s="31"/>
      <c r="BLV32" s="31"/>
      <c r="BLW32" s="31"/>
      <c r="BLX32" s="31"/>
      <c r="BLY32" s="31"/>
      <c r="BLZ32" s="31"/>
      <c r="BMA32" s="31"/>
      <c r="BMB32" s="31"/>
      <c r="BMC32" s="31"/>
      <c r="BMD32" s="31"/>
      <c r="BME32" s="31"/>
      <c r="BMF32" s="31"/>
      <c r="BMG32" s="31"/>
      <c r="BMH32" s="31"/>
      <c r="BMI32" s="31"/>
      <c r="BMJ32" s="31"/>
      <c r="BMK32" s="31"/>
      <c r="BML32" s="31"/>
      <c r="BMM32" s="31"/>
      <c r="BMN32" s="31"/>
      <c r="BMO32" s="31"/>
      <c r="BMP32" s="31"/>
      <c r="BMQ32" s="31"/>
      <c r="BMR32" s="31"/>
      <c r="BMS32" s="31"/>
      <c r="BMT32" s="31"/>
      <c r="BMU32" s="31"/>
      <c r="BMV32" s="31"/>
      <c r="BMW32" s="31"/>
      <c r="BMX32" s="31"/>
      <c r="BMY32" s="31"/>
      <c r="BMZ32" s="31"/>
      <c r="BNA32" s="31"/>
      <c r="BNB32" s="31"/>
      <c r="BNC32" s="31"/>
      <c r="BND32" s="31"/>
      <c r="BNE32" s="31"/>
      <c r="BNF32" s="31"/>
      <c r="BNG32" s="31"/>
      <c r="BNH32" s="31"/>
      <c r="BNI32" s="31"/>
      <c r="BNJ32" s="31"/>
      <c r="BNK32" s="31"/>
      <c r="BNL32" s="31"/>
      <c r="BNM32" s="31"/>
      <c r="BNN32" s="31"/>
      <c r="BNO32" s="31"/>
      <c r="BNP32" s="31"/>
      <c r="BNQ32" s="31"/>
      <c r="BNR32" s="31"/>
      <c r="BNS32" s="31"/>
      <c r="BNT32" s="31"/>
      <c r="BNU32" s="31"/>
      <c r="BNV32" s="31"/>
      <c r="BNW32" s="31"/>
      <c r="BNX32" s="31"/>
      <c r="BNY32" s="31"/>
      <c r="BNZ32" s="31"/>
      <c r="BOA32" s="31"/>
      <c r="BOB32" s="31"/>
      <c r="BOC32" s="31"/>
      <c r="BOD32" s="31"/>
      <c r="BOE32" s="31"/>
      <c r="BOF32" s="31"/>
      <c r="BOG32" s="31"/>
      <c r="BOH32" s="31"/>
      <c r="BOI32" s="31"/>
      <c r="BOJ32" s="31"/>
      <c r="BOK32" s="31"/>
      <c r="BOL32" s="31"/>
      <c r="BOM32" s="31"/>
      <c r="BON32" s="31"/>
      <c r="BOO32" s="31"/>
      <c r="BOP32" s="31"/>
      <c r="BOQ32" s="31"/>
      <c r="BOR32" s="31"/>
      <c r="BOS32" s="31"/>
      <c r="BOT32" s="31"/>
      <c r="BOU32" s="31"/>
      <c r="BOV32" s="31"/>
      <c r="BOW32" s="31"/>
      <c r="BOX32" s="31"/>
      <c r="BOY32" s="31"/>
      <c r="BOZ32" s="31"/>
      <c r="BPA32" s="31"/>
      <c r="BPB32" s="31"/>
      <c r="BPC32" s="31"/>
      <c r="BPD32" s="31"/>
      <c r="BPE32" s="31"/>
      <c r="BPF32" s="31"/>
      <c r="BPG32" s="31"/>
      <c r="BPH32" s="31"/>
      <c r="BPI32" s="31"/>
      <c r="BPJ32" s="31"/>
      <c r="BPK32" s="31"/>
      <c r="BPL32" s="31"/>
      <c r="BPM32" s="31"/>
      <c r="BPN32" s="31"/>
      <c r="BPO32" s="31"/>
      <c r="BPP32" s="31"/>
      <c r="BPQ32" s="31"/>
      <c r="BPR32" s="31"/>
      <c r="BPS32" s="31"/>
      <c r="BPT32" s="31"/>
      <c r="BPU32" s="31"/>
      <c r="BPV32" s="31"/>
      <c r="BPW32" s="31"/>
      <c r="BPX32" s="31"/>
      <c r="BPY32" s="31"/>
      <c r="BPZ32" s="31"/>
      <c r="BQA32" s="31"/>
      <c r="BQB32" s="31"/>
      <c r="BQC32" s="31"/>
      <c r="BQD32" s="31"/>
      <c r="BQE32" s="31"/>
      <c r="BQF32" s="31"/>
      <c r="BQG32" s="31"/>
      <c r="BQH32" s="31"/>
      <c r="BQI32" s="31"/>
      <c r="BQJ32" s="31"/>
      <c r="BQK32" s="31"/>
      <c r="BQL32" s="31"/>
      <c r="BQM32" s="31"/>
      <c r="BQN32" s="31"/>
      <c r="BQO32" s="31"/>
      <c r="BQP32" s="31"/>
      <c r="BQQ32" s="31"/>
      <c r="BQR32" s="31"/>
      <c r="BQS32" s="31"/>
      <c r="BQT32" s="31"/>
      <c r="BQU32" s="31"/>
      <c r="BQV32" s="31"/>
      <c r="BQW32" s="31"/>
      <c r="BQX32" s="31"/>
      <c r="BQY32" s="31"/>
      <c r="BQZ32" s="31"/>
      <c r="BRA32" s="31"/>
      <c r="BRB32" s="31"/>
      <c r="BRC32" s="31"/>
      <c r="BRD32" s="31"/>
      <c r="BRE32" s="31"/>
      <c r="BRF32" s="31"/>
      <c r="BRG32" s="31"/>
      <c r="BRH32" s="31"/>
      <c r="BRI32" s="31"/>
      <c r="BRJ32" s="31"/>
      <c r="BRK32" s="31"/>
      <c r="BRL32" s="31"/>
      <c r="BRM32" s="31"/>
      <c r="BRN32" s="31"/>
      <c r="BRO32" s="31"/>
      <c r="BRP32" s="31"/>
      <c r="BRQ32" s="31"/>
      <c r="BRR32" s="31"/>
      <c r="BRS32" s="31"/>
      <c r="BRT32" s="31"/>
      <c r="BRU32" s="31"/>
      <c r="BRV32" s="31"/>
      <c r="BRW32" s="31"/>
      <c r="BRX32" s="31"/>
      <c r="BRY32" s="31"/>
      <c r="BRZ32" s="31"/>
      <c r="BSA32" s="31"/>
      <c r="BSB32" s="31"/>
      <c r="BSC32" s="31"/>
      <c r="BSD32" s="31"/>
      <c r="BSE32" s="31"/>
      <c r="BSF32" s="31"/>
      <c r="BSG32" s="31"/>
      <c r="BSH32" s="31"/>
      <c r="BSI32" s="31"/>
      <c r="BSJ32" s="31"/>
      <c r="BSK32" s="31"/>
      <c r="BSL32" s="31"/>
      <c r="BSM32" s="31"/>
      <c r="BSN32" s="31"/>
      <c r="BSO32" s="31"/>
      <c r="BSP32" s="31"/>
      <c r="BSQ32" s="31"/>
      <c r="BSR32" s="31"/>
      <c r="BSS32" s="31"/>
      <c r="BST32" s="31"/>
      <c r="BSU32" s="31"/>
      <c r="BSV32" s="31"/>
      <c r="BSW32" s="31"/>
      <c r="BSX32" s="31"/>
      <c r="BSY32" s="31"/>
      <c r="BSZ32" s="31"/>
      <c r="BTA32" s="31"/>
      <c r="BTB32" s="31"/>
      <c r="BTC32" s="31"/>
      <c r="BTD32" s="31"/>
      <c r="BTE32" s="31"/>
      <c r="BTF32" s="31"/>
      <c r="BTG32" s="31"/>
      <c r="BTH32" s="31"/>
      <c r="BTI32" s="31"/>
      <c r="BTJ32" s="31"/>
      <c r="BTK32" s="31"/>
      <c r="BTL32" s="31"/>
      <c r="BTM32" s="31"/>
      <c r="BTN32" s="31"/>
      <c r="BTO32" s="31"/>
      <c r="BTP32" s="31"/>
      <c r="BTQ32" s="31"/>
      <c r="BTR32" s="31"/>
      <c r="BTS32" s="31"/>
      <c r="BTT32" s="31"/>
      <c r="BTU32" s="31"/>
      <c r="BTV32" s="31"/>
      <c r="BTW32" s="31"/>
      <c r="BTX32" s="31"/>
      <c r="BTY32" s="31"/>
      <c r="BTZ32" s="31"/>
      <c r="BUA32" s="31"/>
      <c r="BUB32" s="31"/>
      <c r="BUC32" s="31"/>
      <c r="BUD32" s="31"/>
      <c r="BUE32" s="31"/>
      <c r="BUF32" s="31"/>
      <c r="BUG32" s="31"/>
      <c r="BUH32" s="31"/>
      <c r="BUI32" s="31"/>
      <c r="BUJ32" s="31"/>
      <c r="BUK32" s="31"/>
      <c r="BUL32" s="31"/>
      <c r="BUM32" s="31"/>
      <c r="BUN32" s="31"/>
      <c r="BUO32" s="31"/>
      <c r="BUP32" s="31"/>
      <c r="BUQ32" s="31"/>
      <c r="BUR32" s="31"/>
      <c r="BUS32" s="31"/>
      <c r="BUT32" s="31"/>
      <c r="BUU32" s="31"/>
      <c r="BUV32" s="31"/>
      <c r="BUW32" s="31"/>
      <c r="BUX32" s="31"/>
      <c r="BUY32" s="31"/>
      <c r="BUZ32" s="31"/>
      <c r="BVA32" s="31"/>
      <c r="BVB32" s="31"/>
      <c r="BVC32" s="31"/>
      <c r="BVD32" s="31"/>
      <c r="BVE32" s="31"/>
      <c r="BVF32" s="31"/>
      <c r="BVG32" s="31"/>
      <c r="BVH32" s="31"/>
      <c r="BVI32" s="31"/>
      <c r="BVJ32" s="31"/>
      <c r="BVK32" s="31"/>
      <c r="BVL32" s="31"/>
      <c r="BVM32" s="31"/>
      <c r="BVN32" s="31"/>
      <c r="BVO32" s="31"/>
      <c r="BVP32" s="31"/>
      <c r="BVQ32" s="31"/>
      <c r="BVR32" s="31"/>
      <c r="BVS32" s="31"/>
      <c r="BVT32" s="31"/>
      <c r="BVU32" s="31"/>
      <c r="BVV32" s="31"/>
      <c r="BVW32" s="31"/>
      <c r="BVX32" s="31"/>
      <c r="BVY32" s="31"/>
      <c r="BVZ32" s="31"/>
      <c r="BWA32" s="31"/>
      <c r="BWB32" s="31"/>
      <c r="BWC32" s="31"/>
      <c r="BWD32" s="31"/>
      <c r="BWE32" s="31"/>
      <c r="BWF32" s="31"/>
      <c r="BWG32" s="31"/>
      <c r="BWH32" s="31"/>
      <c r="BWI32" s="31"/>
      <c r="BWJ32" s="31"/>
      <c r="BWK32" s="31"/>
      <c r="BWL32" s="31"/>
      <c r="BWM32" s="31"/>
      <c r="BWN32" s="31"/>
      <c r="BWO32" s="31"/>
      <c r="BWP32" s="31"/>
      <c r="BWQ32" s="31"/>
      <c r="BWR32" s="31"/>
      <c r="BWS32" s="31"/>
      <c r="BWT32" s="31"/>
      <c r="BWU32" s="31"/>
      <c r="BWV32" s="31"/>
      <c r="BWW32" s="31"/>
      <c r="BWX32" s="31"/>
      <c r="BWY32" s="31"/>
      <c r="BWZ32" s="31"/>
      <c r="BXA32" s="31"/>
      <c r="BXB32" s="31"/>
      <c r="BXC32" s="31"/>
      <c r="BXD32" s="31"/>
      <c r="BXE32" s="31"/>
      <c r="BXF32" s="31"/>
      <c r="BXG32" s="31"/>
      <c r="BXH32" s="31"/>
      <c r="BXI32" s="31"/>
      <c r="BXJ32" s="31"/>
      <c r="BXK32" s="31"/>
      <c r="BXL32" s="31"/>
      <c r="BXM32" s="31"/>
      <c r="BXN32" s="31"/>
      <c r="BXO32" s="31"/>
      <c r="BXP32" s="31"/>
      <c r="BXQ32" s="31"/>
      <c r="BXR32" s="31"/>
      <c r="BXS32" s="31"/>
      <c r="BXT32" s="31"/>
      <c r="BXU32" s="31"/>
      <c r="BXV32" s="31"/>
      <c r="BXW32" s="31"/>
      <c r="BXX32" s="31"/>
      <c r="BXY32" s="31"/>
      <c r="BXZ32" s="31"/>
      <c r="BYA32" s="31"/>
      <c r="BYB32" s="31"/>
      <c r="BYC32" s="31"/>
      <c r="BYD32" s="31"/>
      <c r="BYE32" s="31"/>
      <c r="BYF32" s="31"/>
      <c r="BYG32" s="31"/>
      <c r="BYH32" s="31"/>
      <c r="BYI32" s="31"/>
      <c r="BYJ32" s="31"/>
      <c r="BYK32" s="31"/>
      <c r="BYL32" s="31"/>
      <c r="BYM32" s="31"/>
      <c r="BYN32" s="31"/>
      <c r="BYO32" s="31"/>
      <c r="BYP32" s="31"/>
      <c r="BYQ32" s="31"/>
      <c r="BYR32" s="31"/>
      <c r="BYS32" s="31"/>
      <c r="BYT32" s="31"/>
      <c r="BYU32" s="31"/>
      <c r="BYV32" s="31"/>
      <c r="BYW32" s="31"/>
      <c r="BYX32" s="31"/>
      <c r="BYY32" s="31"/>
      <c r="BYZ32" s="31"/>
      <c r="BZA32" s="31"/>
      <c r="BZB32" s="31"/>
      <c r="BZC32" s="31"/>
      <c r="BZD32" s="31"/>
      <c r="BZE32" s="31"/>
      <c r="BZF32" s="31"/>
      <c r="BZG32" s="31"/>
      <c r="BZH32" s="31"/>
      <c r="BZI32" s="31"/>
      <c r="BZJ32" s="31"/>
      <c r="BZK32" s="31"/>
      <c r="BZL32" s="31"/>
      <c r="BZM32" s="31"/>
      <c r="BZN32" s="31"/>
      <c r="BZO32" s="31"/>
      <c r="BZP32" s="31"/>
      <c r="BZQ32" s="31"/>
      <c r="BZR32" s="31"/>
      <c r="BZS32" s="31"/>
      <c r="BZT32" s="31"/>
      <c r="BZU32" s="31"/>
      <c r="BZV32" s="31"/>
      <c r="BZW32" s="31"/>
      <c r="BZX32" s="31"/>
      <c r="BZY32" s="31"/>
      <c r="BZZ32" s="31"/>
      <c r="CAA32" s="31"/>
      <c r="CAB32" s="31"/>
      <c r="CAC32" s="31"/>
      <c r="CAD32" s="31"/>
      <c r="CAE32" s="31"/>
      <c r="CAF32" s="31"/>
      <c r="CAG32" s="31"/>
      <c r="CAH32" s="31"/>
      <c r="CAI32" s="31"/>
      <c r="CAJ32" s="31"/>
      <c r="CAK32" s="31"/>
      <c r="CAL32" s="31"/>
      <c r="CAM32" s="31"/>
      <c r="CAN32" s="31"/>
      <c r="CAO32" s="31"/>
      <c r="CAP32" s="31"/>
      <c r="CAQ32" s="31"/>
      <c r="CAR32" s="31"/>
      <c r="CAS32" s="31"/>
      <c r="CAT32" s="31"/>
      <c r="CAU32" s="31"/>
      <c r="CAV32" s="31"/>
      <c r="CAW32" s="31"/>
      <c r="CAX32" s="31"/>
      <c r="CAY32" s="31"/>
      <c r="CAZ32" s="31"/>
      <c r="CBA32" s="31"/>
      <c r="CBB32" s="31"/>
      <c r="CBC32" s="31"/>
      <c r="CBD32" s="31"/>
      <c r="CBE32" s="31"/>
      <c r="CBF32" s="31"/>
      <c r="CBG32" s="31"/>
      <c r="CBH32" s="31"/>
      <c r="CBI32" s="31"/>
      <c r="CBJ32" s="31"/>
      <c r="CBK32" s="31"/>
      <c r="CBL32" s="31"/>
      <c r="CBM32" s="31"/>
      <c r="CBN32" s="31"/>
      <c r="CBO32" s="31"/>
      <c r="CBP32" s="31"/>
      <c r="CBQ32" s="31"/>
      <c r="CBR32" s="31"/>
      <c r="CBS32" s="31"/>
      <c r="CBT32" s="31"/>
      <c r="CBU32" s="31"/>
      <c r="CBV32" s="31"/>
      <c r="CBW32" s="31"/>
      <c r="CBX32" s="31"/>
      <c r="CBY32" s="31"/>
      <c r="CBZ32" s="31"/>
      <c r="CCA32" s="31"/>
      <c r="CCB32" s="31"/>
      <c r="CCC32" s="31"/>
      <c r="CCD32" s="31"/>
      <c r="CCE32" s="31"/>
      <c r="CCF32" s="31"/>
      <c r="CCG32" s="31"/>
      <c r="CCH32" s="31"/>
      <c r="CCI32" s="31"/>
      <c r="CCJ32" s="31"/>
      <c r="CCK32" s="31"/>
      <c r="CCL32" s="31"/>
      <c r="CCM32" s="31"/>
      <c r="CCN32" s="31"/>
      <c r="CCO32" s="31"/>
      <c r="CCP32" s="31"/>
      <c r="CCQ32" s="31"/>
      <c r="CCR32" s="31"/>
      <c r="CCS32" s="31"/>
      <c r="CCT32" s="31"/>
      <c r="CCU32" s="31"/>
      <c r="CCV32" s="31"/>
      <c r="CCW32" s="31"/>
      <c r="CCX32" s="31"/>
      <c r="CCY32" s="31"/>
      <c r="CCZ32" s="31"/>
      <c r="CDA32" s="31"/>
      <c r="CDB32" s="31"/>
      <c r="CDC32" s="31"/>
      <c r="CDD32" s="31"/>
      <c r="CDE32" s="31"/>
      <c r="CDF32" s="31"/>
      <c r="CDG32" s="31"/>
      <c r="CDH32" s="31"/>
      <c r="CDI32" s="31"/>
      <c r="CDJ32" s="31"/>
      <c r="CDK32" s="31"/>
      <c r="CDL32" s="31"/>
      <c r="CDM32" s="31"/>
      <c r="CDN32" s="31"/>
      <c r="CDO32" s="31"/>
      <c r="CDP32" s="31"/>
      <c r="CDQ32" s="31"/>
      <c r="CDR32" s="31"/>
      <c r="CDS32" s="31"/>
      <c r="CDT32" s="31"/>
      <c r="CDU32" s="31"/>
      <c r="CDV32" s="31"/>
      <c r="CDW32" s="31"/>
      <c r="CDX32" s="31"/>
      <c r="CDY32" s="31"/>
      <c r="CDZ32" s="31"/>
      <c r="CEA32" s="31"/>
      <c r="CEB32" s="31"/>
      <c r="CEC32" s="31"/>
      <c r="CED32" s="31"/>
      <c r="CEE32" s="31"/>
      <c r="CEF32" s="31"/>
      <c r="CEG32" s="31"/>
      <c r="CEH32" s="31"/>
      <c r="CEI32" s="31"/>
      <c r="CEJ32" s="31"/>
      <c r="CEK32" s="31"/>
      <c r="CEL32" s="31"/>
      <c r="CEM32" s="31"/>
      <c r="CEN32" s="31"/>
      <c r="CEO32" s="31"/>
      <c r="CEP32" s="31"/>
      <c r="CEQ32" s="31"/>
      <c r="CER32" s="31"/>
      <c r="CES32" s="31"/>
      <c r="CET32" s="31"/>
      <c r="CEU32" s="31"/>
      <c r="CEV32" s="31"/>
      <c r="CEW32" s="31"/>
      <c r="CEX32" s="31"/>
      <c r="CEY32" s="31"/>
      <c r="CEZ32" s="31"/>
      <c r="CFA32" s="31"/>
      <c r="CFB32" s="31"/>
      <c r="CFC32" s="31"/>
      <c r="CFD32" s="31"/>
      <c r="CFE32" s="31"/>
      <c r="CFF32" s="31"/>
      <c r="CFG32" s="31"/>
      <c r="CFH32" s="31"/>
      <c r="CFI32" s="31"/>
      <c r="CFJ32" s="31"/>
      <c r="CFK32" s="31"/>
      <c r="CFL32" s="31"/>
      <c r="CFM32" s="31"/>
      <c r="CFN32" s="31"/>
      <c r="CFO32" s="31"/>
      <c r="CFP32" s="31"/>
      <c r="CFQ32" s="31"/>
      <c r="CFR32" s="31"/>
      <c r="CFS32" s="31"/>
      <c r="CFT32" s="31"/>
      <c r="CFU32" s="31"/>
      <c r="CFV32" s="31"/>
      <c r="CFW32" s="31"/>
      <c r="CFX32" s="31"/>
      <c r="CFY32" s="31"/>
      <c r="CFZ32" s="31"/>
      <c r="CGA32" s="31"/>
      <c r="CGB32" s="31"/>
      <c r="CGC32" s="31"/>
      <c r="CGD32" s="31"/>
      <c r="CGE32" s="31"/>
      <c r="CGF32" s="31"/>
      <c r="CGG32" s="31"/>
      <c r="CGH32" s="31"/>
      <c r="CGI32" s="31"/>
      <c r="CGJ32" s="31"/>
      <c r="CGK32" s="31"/>
      <c r="CGL32" s="31"/>
      <c r="CGM32" s="31"/>
      <c r="CGN32" s="31"/>
      <c r="CGO32" s="31"/>
      <c r="CGP32" s="31"/>
      <c r="CGQ32" s="31"/>
      <c r="CGR32" s="31"/>
      <c r="CGS32" s="31"/>
      <c r="CGT32" s="31"/>
      <c r="CGU32" s="31"/>
      <c r="CGV32" s="31"/>
      <c r="CGW32" s="31"/>
      <c r="CGX32" s="31"/>
      <c r="CGY32" s="31"/>
      <c r="CGZ32" s="31"/>
      <c r="CHA32" s="31"/>
      <c r="CHB32" s="31"/>
      <c r="CHC32" s="31"/>
      <c r="CHD32" s="31"/>
      <c r="CHE32" s="31"/>
      <c r="CHF32" s="31"/>
      <c r="CHG32" s="31"/>
      <c r="CHH32" s="31"/>
      <c r="CHI32" s="31"/>
      <c r="CHJ32" s="31"/>
      <c r="CHK32" s="31"/>
      <c r="CHL32" s="31"/>
      <c r="CHM32" s="31"/>
      <c r="CHN32" s="31"/>
      <c r="CHO32" s="31"/>
      <c r="CHP32" s="31"/>
      <c r="CHQ32" s="31"/>
      <c r="CHR32" s="31"/>
      <c r="CHS32" s="31"/>
      <c r="CHT32" s="31"/>
      <c r="CHU32" s="31"/>
      <c r="CHV32" s="31"/>
      <c r="CHW32" s="31"/>
      <c r="CHX32" s="31"/>
      <c r="CHY32" s="31"/>
      <c r="CHZ32" s="31"/>
      <c r="CIA32" s="31"/>
      <c r="CIB32" s="31"/>
      <c r="CIC32" s="31"/>
      <c r="CID32" s="31"/>
      <c r="CIE32" s="31"/>
      <c r="CIF32" s="31"/>
      <c r="CIG32" s="31"/>
      <c r="CIH32" s="31"/>
      <c r="CII32" s="31"/>
      <c r="CIJ32" s="31"/>
      <c r="CIK32" s="31"/>
      <c r="CIL32" s="31"/>
      <c r="CIM32" s="31"/>
      <c r="CIN32" s="31"/>
      <c r="CIO32" s="31"/>
      <c r="CIP32" s="31"/>
      <c r="CIQ32" s="31"/>
      <c r="CIR32" s="31"/>
      <c r="CIS32" s="31"/>
      <c r="CIT32" s="31"/>
      <c r="CIU32" s="31"/>
      <c r="CIV32" s="31"/>
      <c r="CIW32" s="31"/>
      <c r="CIX32" s="31"/>
      <c r="CIY32" s="31"/>
      <c r="CIZ32" s="31"/>
      <c r="CJA32" s="31"/>
      <c r="CJB32" s="31"/>
      <c r="CJC32" s="31"/>
      <c r="CJD32" s="31"/>
      <c r="CJE32" s="31"/>
      <c r="CJF32" s="31"/>
      <c r="CJG32" s="31"/>
      <c r="CJH32" s="31"/>
      <c r="CJI32" s="31"/>
      <c r="CJJ32" s="31"/>
      <c r="CJK32" s="31"/>
      <c r="CJL32" s="31"/>
      <c r="CJM32" s="31"/>
      <c r="CJN32" s="31"/>
      <c r="CJO32" s="31"/>
      <c r="CJP32" s="31"/>
      <c r="CJQ32" s="31"/>
      <c r="CJR32" s="31"/>
      <c r="CJS32" s="31"/>
      <c r="CJT32" s="31"/>
      <c r="CJU32" s="31"/>
      <c r="CJV32" s="31"/>
      <c r="CJW32" s="31"/>
      <c r="CJX32" s="31"/>
      <c r="CJY32" s="31"/>
      <c r="CJZ32" s="31"/>
      <c r="CKA32" s="31"/>
      <c r="CKB32" s="31"/>
      <c r="CKC32" s="31"/>
      <c r="CKD32" s="31"/>
      <c r="CKE32" s="31"/>
      <c r="CKF32" s="31"/>
      <c r="CKG32" s="31"/>
      <c r="CKH32" s="31"/>
      <c r="CKI32" s="31"/>
      <c r="CKJ32" s="31"/>
      <c r="CKK32" s="31"/>
      <c r="CKL32" s="31"/>
      <c r="CKM32" s="31"/>
      <c r="CKN32" s="31"/>
      <c r="CKO32" s="31"/>
      <c r="CKP32" s="31"/>
      <c r="CKQ32" s="31"/>
      <c r="CKR32" s="31"/>
      <c r="CKS32" s="31"/>
      <c r="CKT32" s="31"/>
      <c r="CKU32" s="31"/>
      <c r="CKV32" s="31"/>
      <c r="CKW32" s="31"/>
      <c r="CKX32" s="31"/>
      <c r="CKY32" s="31"/>
      <c r="CKZ32" s="31"/>
      <c r="CLA32" s="31"/>
      <c r="CLB32" s="31"/>
      <c r="CLC32" s="31"/>
      <c r="CLD32" s="31"/>
      <c r="CLE32" s="31"/>
      <c r="CLF32" s="31"/>
      <c r="CLG32" s="31"/>
      <c r="CLH32" s="31"/>
      <c r="CLI32" s="31"/>
      <c r="CLJ32" s="31"/>
      <c r="CLK32" s="31"/>
      <c r="CLL32" s="31"/>
      <c r="CLM32" s="31"/>
      <c r="CLN32" s="31"/>
      <c r="CLO32" s="31"/>
      <c r="CLP32" s="31"/>
      <c r="CLQ32" s="31"/>
      <c r="CLR32" s="31"/>
      <c r="CLS32" s="31"/>
      <c r="CLT32" s="31"/>
      <c r="CLU32" s="31"/>
      <c r="CLV32" s="31"/>
      <c r="CLW32" s="31"/>
      <c r="CLX32" s="31"/>
      <c r="CLY32" s="31"/>
      <c r="CLZ32" s="31"/>
      <c r="CMA32" s="31"/>
      <c r="CMB32" s="31"/>
      <c r="CMC32" s="31"/>
      <c r="CMD32" s="31"/>
      <c r="CME32" s="31"/>
      <c r="CMF32" s="31"/>
      <c r="CMG32" s="31"/>
      <c r="CMH32" s="31"/>
      <c r="CMI32" s="31"/>
      <c r="CMJ32" s="31"/>
      <c r="CMK32" s="31"/>
      <c r="CML32" s="31"/>
      <c r="CMM32" s="31"/>
      <c r="CMN32" s="31"/>
      <c r="CMO32" s="31"/>
      <c r="CMP32" s="31"/>
      <c r="CMQ32" s="31"/>
      <c r="CMR32" s="31"/>
      <c r="CMS32" s="31"/>
      <c r="CMT32" s="31"/>
      <c r="CMU32" s="31"/>
      <c r="CMV32" s="31"/>
      <c r="CMW32" s="31"/>
      <c r="CMX32" s="31"/>
      <c r="CMY32" s="31"/>
      <c r="CMZ32" s="31"/>
      <c r="CNA32" s="31"/>
      <c r="CNB32" s="31"/>
      <c r="CNC32" s="31"/>
      <c r="CND32" s="31"/>
      <c r="CNE32" s="31"/>
      <c r="CNF32" s="31"/>
      <c r="CNG32" s="31"/>
      <c r="CNH32" s="31"/>
      <c r="CNI32" s="31"/>
      <c r="CNJ32" s="31"/>
      <c r="CNK32" s="31"/>
      <c r="CNL32" s="31"/>
      <c r="CNM32" s="31"/>
      <c r="CNN32" s="31"/>
      <c r="CNO32" s="31"/>
      <c r="CNP32" s="31"/>
      <c r="CNQ32" s="31"/>
      <c r="CNR32" s="31"/>
      <c r="CNS32" s="31"/>
      <c r="CNT32" s="31"/>
      <c r="CNU32" s="31"/>
      <c r="CNV32" s="31"/>
      <c r="CNW32" s="31"/>
      <c r="CNX32" s="31"/>
      <c r="CNY32" s="31"/>
      <c r="CNZ32" s="31"/>
      <c r="COA32" s="31"/>
      <c r="COB32" s="31"/>
      <c r="COC32" s="31"/>
      <c r="COD32" s="31"/>
      <c r="COE32" s="31"/>
      <c r="COF32" s="31"/>
      <c r="COG32" s="31"/>
      <c r="COH32" s="31"/>
      <c r="COI32" s="31"/>
      <c r="COJ32" s="31"/>
      <c r="COK32" s="31"/>
      <c r="COL32" s="31"/>
      <c r="COM32" s="31"/>
      <c r="CON32" s="31"/>
      <c r="COO32" s="31"/>
      <c r="COP32" s="31"/>
      <c r="COQ32" s="31"/>
      <c r="COR32" s="31"/>
      <c r="COS32" s="31"/>
      <c r="COT32" s="31"/>
      <c r="COU32" s="31"/>
      <c r="COV32" s="31"/>
      <c r="COW32" s="31"/>
      <c r="COX32" s="31"/>
      <c r="COY32" s="31"/>
      <c r="COZ32" s="31"/>
      <c r="CPA32" s="31"/>
      <c r="CPB32" s="31"/>
      <c r="CPC32" s="31"/>
      <c r="CPD32" s="31"/>
      <c r="CPE32" s="31"/>
      <c r="CPF32" s="31"/>
      <c r="CPG32" s="31"/>
      <c r="CPH32" s="31"/>
      <c r="CPI32" s="31"/>
      <c r="CPJ32" s="31"/>
      <c r="CPK32" s="31"/>
      <c r="CPL32" s="31"/>
      <c r="CPM32" s="31"/>
      <c r="CPN32" s="31"/>
      <c r="CPO32" s="31"/>
      <c r="CPP32" s="31"/>
      <c r="CPQ32" s="31"/>
      <c r="CPR32" s="31"/>
      <c r="CPS32" s="31"/>
      <c r="CPT32" s="31"/>
      <c r="CPU32" s="31"/>
      <c r="CPV32" s="31"/>
      <c r="CPW32" s="31"/>
      <c r="CPX32" s="31"/>
      <c r="CPY32" s="31"/>
      <c r="CPZ32" s="31"/>
      <c r="CQA32" s="31"/>
      <c r="CQB32" s="31"/>
      <c r="CQC32" s="31"/>
      <c r="CQD32" s="31"/>
      <c r="CQE32" s="31"/>
      <c r="CQF32" s="31"/>
      <c r="CQG32" s="31"/>
      <c r="CQH32" s="31"/>
      <c r="CQI32" s="31"/>
      <c r="CQJ32" s="31"/>
      <c r="CQK32" s="31"/>
      <c r="CQL32" s="31"/>
      <c r="CQM32" s="31"/>
      <c r="CQN32" s="31"/>
      <c r="CQO32" s="31"/>
      <c r="CQP32" s="31"/>
      <c r="CQQ32" s="31"/>
      <c r="CQR32" s="31"/>
      <c r="CQS32" s="31"/>
      <c r="CQT32" s="31"/>
      <c r="CQU32" s="31"/>
      <c r="CQV32" s="31"/>
      <c r="CQW32" s="31"/>
      <c r="CQX32" s="31"/>
      <c r="CQY32" s="31"/>
      <c r="CQZ32" s="31"/>
      <c r="CRA32" s="31"/>
      <c r="CRB32" s="31"/>
      <c r="CRC32" s="31"/>
      <c r="CRD32" s="31"/>
      <c r="CRE32" s="31"/>
      <c r="CRF32" s="31"/>
      <c r="CRG32" s="31"/>
      <c r="CRH32" s="31"/>
      <c r="CRI32" s="31"/>
      <c r="CRJ32" s="31"/>
      <c r="CRK32" s="31"/>
      <c r="CRL32" s="31"/>
      <c r="CRM32" s="31"/>
      <c r="CRN32" s="31"/>
      <c r="CRO32" s="31"/>
      <c r="CRP32" s="31"/>
      <c r="CRQ32" s="31"/>
      <c r="CRR32" s="31"/>
      <c r="CRS32" s="31"/>
      <c r="CRT32" s="31"/>
      <c r="CRU32" s="31"/>
      <c r="CRV32" s="31"/>
      <c r="CRW32" s="31"/>
      <c r="CRX32" s="31"/>
      <c r="CRY32" s="31"/>
      <c r="CRZ32" s="31"/>
      <c r="CSA32" s="31"/>
      <c r="CSB32" s="31"/>
      <c r="CSC32" s="31"/>
      <c r="CSD32" s="31"/>
      <c r="CSE32" s="31"/>
      <c r="CSF32" s="31"/>
      <c r="CSG32" s="31"/>
      <c r="CSH32" s="31"/>
      <c r="CSI32" s="31"/>
      <c r="CSJ32" s="31"/>
      <c r="CSK32" s="31"/>
      <c r="CSL32" s="31"/>
      <c r="CSM32" s="31"/>
      <c r="CSN32" s="31"/>
      <c r="CSO32" s="31"/>
      <c r="CSP32" s="31"/>
      <c r="CSQ32" s="31"/>
      <c r="CSR32" s="31"/>
      <c r="CSS32" s="31"/>
      <c r="CST32" s="31"/>
      <c r="CSU32" s="31"/>
      <c r="CSV32" s="31"/>
      <c r="CSW32" s="31"/>
      <c r="CSX32" s="31"/>
      <c r="CSY32" s="31"/>
      <c r="CSZ32" s="31"/>
      <c r="CTA32" s="31"/>
      <c r="CTB32" s="31"/>
      <c r="CTC32" s="31"/>
      <c r="CTD32" s="31"/>
      <c r="CTE32" s="31"/>
      <c r="CTF32" s="31"/>
      <c r="CTG32" s="31"/>
      <c r="CTH32" s="31"/>
      <c r="CTI32" s="31"/>
      <c r="CTJ32" s="31"/>
      <c r="CTK32" s="31"/>
      <c r="CTL32" s="31"/>
      <c r="CTM32" s="31"/>
      <c r="CTN32" s="31"/>
      <c r="CTO32" s="31"/>
      <c r="CTP32" s="31"/>
      <c r="CTQ32" s="31"/>
      <c r="CTR32" s="31"/>
      <c r="CTS32" s="31"/>
      <c r="CTT32" s="31"/>
      <c r="CTU32" s="31"/>
      <c r="CTV32" s="31"/>
      <c r="CTW32" s="31"/>
      <c r="CTX32" s="31"/>
      <c r="CTY32" s="31"/>
      <c r="CTZ32" s="31"/>
      <c r="CUA32" s="31"/>
      <c r="CUB32" s="31"/>
      <c r="CUC32" s="31"/>
      <c r="CUD32" s="31"/>
      <c r="CUE32" s="31"/>
      <c r="CUF32" s="31"/>
      <c r="CUG32" s="31"/>
      <c r="CUH32" s="31"/>
      <c r="CUI32" s="31"/>
      <c r="CUJ32" s="31"/>
      <c r="CUK32" s="31"/>
      <c r="CUL32" s="31"/>
      <c r="CUM32" s="31"/>
      <c r="CUN32" s="31"/>
      <c r="CUO32" s="31"/>
      <c r="CUP32" s="31"/>
      <c r="CUQ32" s="31"/>
      <c r="CUR32" s="31"/>
      <c r="CUS32" s="31"/>
      <c r="CUT32" s="31"/>
      <c r="CUU32" s="31"/>
      <c r="CUV32" s="31"/>
      <c r="CUW32" s="31"/>
      <c r="CUX32" s="31"/>
      <c r="CUY32" s="31"/>
      <c r="CUZ32" s="31"/>
      <c r="CVA32" s="31"/>
      <c r="CVB32" s="31"/>
      <c r="CVC32" s="31"/>
      <c r="CVD32" s="31"/>
      <c r="CVE32" s="31"/>
      <c r="CVF32" s="31"/>
      <c r="CVG32" s="31"/>
      <c r="CVH32" s="31"/>
      <c r="CVI32" s="31"/>
      <c r="CVJ32" s="31"/>
      <c r="CVK32" s="31"/>
      <c r="CVL32" s="31"/>
      <c r="CVM32" s="31"/>
      <c r="CVN32" s="31"/>
      <c r="CVO32" s="31"/>
      <c r="CVP32" s="31"/>
      <c r="CVQ32" s="31"/>
      <c r="CVR32" s="31"/>
      <c r="CVS32" s="31"/>
      <c r="CVT32" s="31"/>
      <c r="CVU32" s="31"/>
      <c r="CVV32" s="31"/>
      <c r="CVW32" s="31"/>
      <c r="CVX32" s="31"/>
      <c r="CVY32" s="31"/>
      <c r="CVZ32" s="31"/>
      <c r="CWA32" s="31"/>
      <c r="CWB32" s="31"/>
      <c r="CWC32" s="31"/>
      <c r="CWD32" s="31"/>
      <c r="CWE32" s="31"/>
      <c r="CWF32" s="31"/>
      <c r="CWG32" s="31"/>
      <c r="CWH32" s="31"/>
      <c r="CWI32" s="31"/>
      <c r="CWJ32" s="31"/>
      <c r="CWK32" s="31"/>
      <c r="CWL32" s="31"/>
      <c r="CWM32" s="31"/>
      <c r="CWN32" s="31"/>
      <c r="CWO32" s="31"/>
      <c r="CWP32" s="31"/>
      <c r="CWQ32" s="31"/>
      <c r="CWR32" s="31"/>
      <c r="CWS32" s="31"/>
      <c r="CWT32" s="31"/>
      <c r="CWU32" s="31"/>
      <c r="CWV32" s="31"/>
      <c r="CWW32" s="31"/>
      <c r="CWX32" s="31"/>
      <c r="CWY32" s="31"/>
      <c r="CWZ32" s="31"/>
      <c r="CXA32" s="31"/>
      <c r="CXB32" s="31"/>
      <c r="CXC32" s="31"/>
      <c r="CXD32" s="31"/>
      <c r="CXE32" s="31"/>
      <c r="CXF32" s="31"/>
      <c r="CXG32" s="31"/>
      <c r="CXH32" s="31"/>
      <c r="CXI32" s="31"/>
      <c r="CXJ32" s="31"/>
      <c r="CXK32" s="31"/>
      <c r="CXL32" s="31"/>
      <c r="CXM32" s="31"/>
      <c r="CXN32" s="31"/>
      <c r="CXO32" s="31"/>
      <c r="CXP32" s="31"/>
      <c r="CXQ32" s="31"/>
      <c r="CXR32" s="31"/>
      <c r="CXS32" s="31"/>
      <c r="CXT32" s="31"/>
      <c r="CXU32" s="31"/>
      <c r="CXV32" s="31"/>
      <c r="CXW32" s="31"/>
      <c r="CXX32" s="31"/>
      <c r="CXY32" s="31"/>
      <c r="CXZ32" s="31"/>
      <c r="CYA32" s="31"/>
      <c r="CYB32" s="31"/>
      <c r="CYC32" s="31"/>
      <c r="CYD32" s="31"/>
      <c r="CYE32" s="31"/>
      <c r="CYF32" s="31"/>
      <c r="CYG32" s="31"/>
      <c r="CYH32" s="31"/>
      <c r="CYI32" s="31"/>
      <c r="CYJ32" s="31"/>
      <c r="CYK32" s="31"/>
      <c r="CYL32" s="31"/>
      <c r="CYM32" s="31"/>
      <c r="CYN32" s="31"/>
      <c r="CYO32" s="31"/>
      <c r="CYP32" s="31"/>
      <c r="CYQ32" s="31"/>
      <c r="CYR32" s="31"/>
      <c r="CYS32" s="31"/>
      <c r="CYT32" s="31"/>
      <c r="CYU32" s="31"/>
      <c r="CYV32" s="31"/>
      <c r="CYW32" s="31"/>
      <c r="CYX32" s="31"/>
      <c r="CYY32" s="31"/>
      <c r="CYZ32" s="31"/>
      <c r="CZA32" s="31"/>
      <c r="CZB32" s="31"/>
      <c r="CZC32" s="31"/>
      <c r="CZD32" s="31"/>
      <c r="CZE32" s="31"/>
      <c r="CZF32" s="31"/>
      <c r="CZG32" s="31"/>
      <c r="CZH32" s="31"/>
      <c r="CZI32" s="31"/>
      <c r="CZJ32" s="31"/>
      <c r="CZK32" s="31"/>
      <c r="CZL32" s="31"/>
      <c r="CZM32" s="31"/>
      <c r="CZN32" s="31"/>
      <c r="CZO32" s="31"/>
      <c r="CZP32" s="31"/>
      <c r="CZQ32" s="31"/>
      <c r="CZR32" s="31"/>
      <c r="CZS32" s="31"/>
      <c r="CZT32" s="31"/>
      <c r="CZU32" s="31"/>
      <c r="CZV32" s="31"/>
      <c r="CZW32" s="31"/>
      <c r="CZX32" s="31"/>
      <c r="CZY32" s="31"/>
      <c r="CZZ32" s="31"/>
      <c r="DAA32" s="31"/>
      <c r="DAB32" s="31"/>
      <c r="DAC32" s="31"/>
      <c r="DAD32" s="31"/>
      <c r="DAE32" s="31"/>
      <c r="DAF32" s="31"/>
      <c r="DAG32" s="31"/>
      <c r="DAH32" s="31"/>
      <c r="DAI32" s="31"/>
      <c r="DAJ32" s="31"/>
      <c r="DAK32" s="31"/>
      <c r="DAL32" s="31"/>
      <c r="DAM32" s="31"/>
      <c r="DAN32" s="31"/>
      <c r="DAO32" s="31"/>
      <c r="DAP32" s="31"/>
      <c r="DAQ32" s="31"/>
      <c r="DAR32" s="31"/>
      <c r="DAS32" s="31"/>
      <c r="DAT32" s="31"/>
      <c r="DAU32" s="31"/>
      <c r="DAV32" s="31"/>
      <c r="DAW32" s="31"/>
      <c r="DAX32" s="31"/>
      <c r="DAY32" s="31"/>
      <c r="DAZ32" s="31"/>
      <c r="DBA32" s="31"/>
      <c r="DBB32" s="31"/>
      <c r="DBC32" s="31"/>
      <c r="DBD32" s="31"/>
      <c r="DBE32" s="31"/>
      <c r="DBF32" s="31"/>
      <c r="DBG32" s="31"/>
      <c r="DBH32" s="31"/>
      <c r="DBI32" s="31"/>
      <c r="DBJ32" s="31"/>
      <c r="DBK32" s="31"/>
      <c r="DBL32" s="31"/>
      <c r="DBM32" s="31"/>
      <c r="DBN32" s="31"/>
      <c r="DBO32" s="31"/>
      <c r="DBP32" s="31"/>
      <c r="DBQ32" s="31"/>
      <c r="DBR32" s="31"/>
      <c r="DBS32" s="31"/>
      <c r="DBT32" s="31"/>
      <c r="DBU32" s="31"/>
      <c r="DBV32" s="31"/>
      <c r="DBW32" s="31"/>
      <c r="DBX32" s="31"/>
      <c r="DBY32" s="31"/>
      <c r="DBZ32" s="31"/>
      <c r="DCA32" s="31"/>
      <c r="DCB32" s="31"/>
      <c r="DCC32" s="31"/>
      <c r="DCD32" s="31"/>
      <c r="DCE32" s="31"/>
      <c r="DCF32" s="31"/>
      <c r="DCG32" s="31"/>
      <c r="DCH32" s="31"/>
      <c r="DCI32" s="31"/>
      <c r="DCJ32" s="31"/>
      <c r="DCK32" s="31"/>
      <c r="DCL32" s="31"/>
      <c r="DCM32" s="31"/>
      <c r="DCN32" s="31"/>
      <c r="DCO32" s="31"/>
      <c r="DCP32" s="31"/>
      <c r="DCQ32" s="31"/>
      <c r="DCR32" s="31"/>
      <c r="DCS32" s="31"/>
      <c r="DCT32" s="31"/>
      <c r="DCU32" s="31"/>
      <c r="DCV32" s="31"/>
      <c r="DCW32" s="31"/>
      <c r="DCX32" s="31"/>
      <c r="DCY32" s="31"/>
      <c r="DCZ32" s="31"/>
      <c r="DDA32" s="31"/>
      <c r="DDB32" s="31"/>
      <c r="DDC32" s="31"/>
      <c r="DDD32" s="31"/>
      <c r="DDE32" s="31"/>
      <c r="DDF32" s="31"/>
      <c r="DDG32" s="31"/>
      <c r="DDH32" s="31"/>
      <c r="DDI32" s="31"/>
      <c r="DDJ32" s="31"/>
      <c r="DDK32" s="31"/>
      <c r="DDL32" s="31"/>
      <c r="DDM32" s="31"/>
      <c r="DDN32" s="31"/>
      <c r="DDO32" s="31"/>
      <c r="DDP32" s="31"/>
      <c r="DDQ32" s="31"/>
      <c r="DDR32" s="31"/>
      <c r="DDS32" s="31"/>
      <c r="DDT32" s="31"/>
      <c r="DDU32" s="31"/>
      <c r="DDV32" s="31"/>
      <c r="DDW32" s="31"/>
      <c r="DDX32" s="31"/>
      <c r="DDY32" s="31"/>
      <c r="DDZ32" s="31"/>
      <c r="DEA32" s="31"/>
      <c r="DEB32" s="31"/>
      <c r="DEC32" s="31"/>
      <c r="DED32" s="31"/>
      <c r="DEE32" s="31"/>
      <c r="DEF32" s="31"/>
      <c r="DEG32" s="31"/>
      <c r="DEH32" s="31"/>
      <c r="DEI32" s="31"/>
      <c r="DEJ32" s="31"/>
      <c r="DEK32" s="31"/>
      <c r="DEL32" s="31"/>
      <c r="DEM32" s="31"/>
      <c r="DEN32" s="31"/>
      <c r="DEO32" s="31"/>
      <c r="DEP32" s="31"/>
      <c r="DEQ32" s="31"/>
      <c r="DER32" s="31"/>
      <c r="DES32" s="31"/>
      <c r="DET32" s="31"/>
      <c r="DEU32" s="31"/>
      <c r="DEV32" s="31"/>
      <c r="DEW32" s="31"/>
      <c r="DEX32" s="31"/>
      <c r="DEY32" s="31"/>
      <c r="DEZ32" s="31"/>
      <c r="DFA32" s="31"/>
      <c r="DFB32" s="31"/>
      <c r="DFC32" s="31"/>
      <c r="DFD32" s="31"/>
      <c r="DFE32" s="31"/>
      <c r="DFF32" s="31"/>
      <c r="DFG32" s="31"/>
      <c r="DFH32" s="31"/>
      <c r="DFI32" s="31"/>
      <c r="DFJ32" s="31"/>
      <c r="DFK32" s="31"/>
      <c r="DFL32" s="31"/>
      <c r="DFM32" s="31"/>
      <c r="DFN32" s="31"/>
      <c r="DFO32" s="31"/>
      <c r="DFP32" s="31"/>
      <c r="DFQ32" s="31"/>
      <c r="DFR32" s="31"/>
      <c r="DFS32" s="31"/>
      <c r="DFT32" s="31"/>
      <c r="DFU32" s="31"/>
      <c r="DFV32" s="31"/>
      <c r="DFW32" s="31"/>
      <c r="DFX32" s="31"/>
      <c r="DFY32" s="31"/>
      <c r="DFZ32" s="31"/>
      <c r="DGA32" s="31"/>
      <c r="DGB32" s="31"/>
      <c r="DGC32" s="31"/>
      <c r="DGD32" s="31"/>
      <c r="DGE32" s="31"/>
      <c r="DGF32" s="31"/>
      <c r="DGG32" s="31"/>
      <c r="DGH32" s="31"/>
      <c r="DGI32" s="31"/>
      <c r="DGJ32" s="31"/>
      <c r="DGK32" s="31"/>
      <c r="DGL32" s="31"/>
      <c r="DGM32" s="31"/>
      <c r="DGN32" s="31"/>
      <c r="DGO32" s="31"/>
      <c r="DGP32" s="31"/>
      <c r="DGQ32" s="31"/>
      <c r="DGR32" s="31"/>
      <c r="DGS32" s="31"/>
      <c r="DGT32" s="31"/>
      <c r="DGU32" s="31"/>
      <c r="DGV32" s="31"/>
      <c r="DGW32" s="31"/>
      <c r="DGX32" s="31"/>
      <c r="DGY32" s="31"/>
      <c r="DGZ32" s="31"/>
      <c r="DHA32" s="31"/>
      <c r="DHB32" s="31"/>
      <c r="DHC32" s="31"/>
      <c r="DHD32" s="31"/>
      <c r="DHE32" s="31"/>
      <c r="DHF32" s="31"/>
      <c r="DHG32" s="31"/>
      <c r="DHH32" s="31"/>
      <c r="DHI32" s="31"/>
      <c r="DHJ32" s="31"/>
      <c r="DHK32" s="31"/>
      <c r="DHL32" s="31"/>
      <c r="DHM32" s="31"/>
      <c r="DHN32" s="31"/>
      <c r="DHO32" s="31"/>
      <c r="DHP32" s="31"/>
      <c r="DHQ32" s="31"/>
      <c r="DHR32" s="31"/>
      <c r="DHS32" s="31"/>
      <c r="DHT32" s="31"/>
      <c r="DHU32" s="31"/>
      <c r="DHV32" s="31"/>
      <c r="DHW32" s="31"/>
      <c r="DHX32" s="31"/>
      <c r="DHY32" s="31"/>
      <c r="DHZ32" s="31"/>
      <c r="DIA32" s="31"/>
      <c r="DIB32" s="31"/>
      <c r="DIC32" s="31"/>
      <c r="DID32" s="31"/>
      <c r="DIE32" s="31"/>
      <c r="DIF32" s="31"/>
      <c r="DIG32" s="31"/>
      <c r="DIH32" s="31"/>
      <c r="DII32" s="31"/>
      <c r="DIJ32" s="31"/>
      <c r="DIK32" s="31"/>
      <c r="DIL32" s="31"/>
      <c r="DIM32" s="31"/>
      <c r="DIN32" s="31"/>
      <c r="DIO32" s="31"/>
      <c r="DIP32" s="31"/>
      <c r="DIQ32" s="31"/>
      <c r="DIR32" s="31"/>
      <c r="DIS32" s="31"/>
      <c r="DIT32" s="31"/>
      <c r="DIU32" s="31"/>
      <c r="DIV32" s="31"/>
      <c r="DIW32" s="31"/>
      <c r="DIX32" s="31"/>
      <c r="DIY32" s="31"/>
      <c r="DIZ32" s="31"/>
      <c r="DJA32" s="31"/>
      <c r="DJB32" s="31"/>
      <c r="DJC32" s="31"/>
      <c r="DJD32" s="31"/>
      <c r="DJE32" s="31"/>
      <c r="DJF32" s="31"/>
      <c r="DJG32" s="31"/>
      <c r="DJH32" s="31"/>
      <c r="DJI32" s="31"/>
      <c r="DJJ32" s="31"/>
      <c r="DJK32" s="31"/>
      <c r="DJL32" s="31"/>
      <c r="DJM32" s="31"/>
      <c r="DJN32" s="31"/>
      <c r="DJO32" s="31"/>
      <c r="DJP32" s="31"/>
      <c r="DJQ32" s="31"/>
      <c r="DJR32" s="31"/>
      <c r="DJS32" s="31"/>
      <c r="DJT32" s="31"/>
      <c r="DJU32" s="31"/>
      <c r="DJV32" s="31"/>
      <c r="DJW32" s="31"/>
      <c r="DJX32" s="31"/>
      <c r="DJY32" s="31"/>
      <c r="DJZ32" s="31"/>
      <c r="DKA32" s="31"/>
      <c r="DKB32" s="31"/>
      <c r="DKC32" s="31"/>
      <c r="DKD32" s="31"/>
      <c r="DKE32" s="31"/>
      <c r="DKF32" s="31"/>
      <c r="DKG32" s="31"/>
      <c r="DKH32" s="31"/>
      <c r="DKI32" s="31"/>
      <c r="DKJ32" s="31"/>
      <c r="DKK32" s="31"/>
      <c r="DKL32" s="31"/>
      <c r="DKM32" s="31"/>
      <c r="DKN32" s="31"/>
      <c r="DKO32" s="31"/>
      <c r="DKP32" s="31"/>
      <c r="DKQ32" s="31"/>
      <c r="DKR32" s="31"/>
      <c r="DKS32" s="31"/>
      <c r="DKT32" s="31"/>
      <c r="DKU32" s="31"/>
      <c r="DKV32" s="31"/>
      <c r="DKW32" s="31"/>
      <c r="DKX32" s="31"/>
      <c r="DKY32" s="31"/>
      <c r="DKZ32" s="31"/>
      <c r="DLA32" s="31"/>
      <c r="DLB32" s="31"/>
      <c r="DLC32" s="31"/>
      <c r="DLD32" s="31"/>
      <c r="DLE32" s="31"/>
      <c r="DLF32" s="31"/>
      <c r="DLG32" s="31"/>
      <c r="DLH32" s="31"/>
      <c r="DLI32" s="31"/>
      <c r="DLJ32" s="31"/>
      <c r="DLK32" s="31"/>
      <c r="DLL32" s="31"/>
      <c r="DLM32" s="31"/>
      <c r="DLN32" s="31"/>
      <c r="DLO32" s="31"/>
      <c r="DLP32" s="31"/>
      <c r="DLQ32" s="31"/>
      <c r="DLR32" s="31"/>
      <c r="DLS32" s="31"/>
      <c r="DLT32" s="31"/>
      <c r="DLU32" s="31"/>
      <c r="DLV32" s="31"/>
      <c r="DLW32" s="31"/>
      <c r="DLX32" s="31"/>
      <c r="DLY32" s="31"/>
      <c r="DLZ32" s="31"/>
      <c r="DMA32" s="31"/>
      <c r="DMB32" s="31"/>
      <c r="DMC32" s="31"/>
      <c r="DMD32" s="31"/>
      <c r="DME32" s="31"/>
      <c r="DMF32" s="31"/>
      <c r="DMG32" s="31"/>
      <c r="DMH32" s="31"/>
      <c r="DMI32" s="31"/>
      <c r="DMJ32" s="31"/>
      <c r="DMK32" s="31"/>
      <c r="DML32" s="31"/>
      <c r="DMM32" s="31"/>
      <c r="DMN32" s="31"/>
      <c r="DMO32" s="31"/>
      <c r="DMP32" s="31"/>
      <c r="DMQ32" s="31"/>
      <c r="DMR32" s="31"/>
      <c r="DMS32" s="31"/>
      <c r="DMT32" s="31"/>
      <c r="DMU32" s="31"/>
      <c r="DMV32" s="31"/>
      <c r="DMW32" s="31"/>
      <c r="DMX32" s="31"/>
      <c r="DMY32" s="31"/>
      <c r="DMZ32" s="31"/>
      <c r="DNA32" s="31"/>
      <c r="DNB32" s="31"/>
      <c r="DNC32" s="31"/>
      <c r="DND32" s="31"/>
      <c r="DNE32" s="31"/>
      <c r="DNF32" s="31"/>
      <c r="DNG32" s="31"/>
      <c r="DNH32" s="31"/>
      <c r="DNI32" s="31"/>
      <c r="DNJ32" s="31"/>
      <c r="DNK32" s="31"/>
      <c r="DNL32" s="31"/>
      <c r="DNM32" s="31"/>
      <c r="DNN32" s="31"/>
      <c r="DNO32" s="31"/>
      <c r="DNP32" s="31"/>
      <c r="DNQ32" s="31"/>
      <c r="DNR32" s="31"/>
      <c r="DNS32" s="31"/>
      <c r="DNT32" s="31"/>
      <c r="DNU32" s="31"/>
      <c r="DNV32" s="31"/>
      <c r="DNW32" s="31"/>
      <c r="DNX32" s="31"/>
      <c r="DNY32" s="31"/>
      <c r="DNZ32" s="31"/>
      <c r="DOA32" s="31"/>
      <c r="DOB32" s="31"/>
      <c r="DOC32" s="31"/>
      <c r="DOD32" s="31"/>
      <c r="DOE32" s="31"/>
      <c r="DOF32" s="31"/>
      <c r="DOG32" s="31"/>
      <c r="DOH32" s="31"/>
      <c r="DOI32" s="31"/>
      <c r="DOJ32" s="31"/>
      <c r="DOK32" s="31"/>
      <c r="DOL32" s="31"/>
      <c r="DOM32" s="31"/>
      <c r="DON32" s="31"/>
      <c r="DOO32" s="31"/>
      <c r="DOP32" s="31"/>
      <c r="DOQ32" s="31"/>
      <c r="DOR32" s="31"/>
      <c r="DOS32" s="31"/>
      <c r="DOT32" s="31"/>
      <c r="DOU32" s="31"/>
      <c r="DOV32" s="31"/>
      <c r="DOW32" s="31"/>
      <c r="DOX32" s="31"/>
      <c r="DOY32" s="31"/>
      <c r="DOZ32" s="31"/>
      <c r="DPA32" s="31"/>
      <c r="DPB32" s="31"/>
      <c r="DPC32" s="31"/>
      <c r="DPD32" s="31"/>
      <c r="DPE32" s="31"/>
      <c r="DPF32" s="31"/>
      <c r="DPG32" s="31"/>
      <c r="DPH32" s="31"/>
      <c r="DPI32" s="31"/>
      <c r="DPJ32" s="31"/>
      <c r="DPK32" s="31"/>
      <c r="DPL32" s="31"/>
      <c r="DPM32" s="31"/>
      <c r="DPN32" s="31"/>
      <c r="DPO32" s="31"/>
      <c r="DPP32" s="31"/>
      <c r="DPQ32" s="31"/>
      <c r="DPR32" s="31"/>
      <c r="DPS32" s="31"/>
      <c r="DPT32" s="31"/>
      <c r="DPU32" s="31"/>
      <c r="DPV32" s="31"/>
      <c r="DPW32" s="31"/>
      <c r="DPX32" s="31"/>
      <c r="DPY32" s="31"/>
      <c r="DPZ32" s="31"/>
      <c r="DQA32" s="31"/>
      <c r="DQB32" s="31"/>
      <c r="DQC32" s="31"/>
      <c r="DQD32" s="31"/>
      <c r="DQE32" s="31"/>
      <c r="DQF32" s="31"/>
      <c r="DQG32" s="31"/>
      <c r="DQH32" s="31"/>
      <c r="DQI32" s="31"/>
      <c r="DQJ32" s="31"/>
      <c r="DQK32" s="31"/>
      <c r="DQL32" s="31"/>
      <c r="DQM32" s="31"/>
      <c r="DQN32" s="31"/>
      <c r="DQO32" s="31"/>
      <c r="DQP32" s="31"/>
      <c r="DQQ32" s="31"/>
      <c r="DQR32" s="31"/>
      <c r="DQS32" s="31"/>
      <c r="DQT32" s="31"/>
      <c r="DQU32" s="31"/>
      <c r="DQV32" s="31"/>
      <c r="DQW32" s="31"/>
      <c r="DQX32" s="31"/>
      <c r="DQY32" s="31"/>
      <c r="DQZ32" s="31"/>
      <c r="DRA32" s="31"/>
      <c r="DRB32" s="31"/>
      <c r="DRC32" s="31"/>
      <c r="DRD32" s="31"/>
      <c r="DRE32" s="31"/>
      <c r="DRF32" s="31"/>
      <c r="DRG32" s="31"/>
      <c r="DRH32" s="31"/>
      <c r="DRI32" s="31"/>
      <c r="DRJ32" s="31"/>
      <c r="DRK32" s="31"/>
      <c r="DRL32" s="31"/>
      <c r="DRM32" s="31"/>
      <c r="DRN32" s="31"/>
      <c r="DRO32" s="31"/>
      <c r="DRP32" s="31"/>
      <c r="DRQ32" s="31"/>
      <c r="DRR32" s="31"/>
      <c r="DRS32" s="31"/>
      <c r="DRT32" s="31"/>
      <c r="DRU32" s="31"/>
      <c r="DRV32" s="31"/>
      <c r="DRW32" s="31"/>
      <c r="DRX32" s="31"/>
      <c r="DRY32" s="31"/>
      <c r="DRZ32" s="31"/>
      <c r="DSA32" s="31"/>
      <c r="DSB32" s="31"/>
      <c r="DSC32" s="31"/>
      <c r="DSD32" s="31"/>
      <c r="DSE32" s="31"/>
      <c r="DSF32" s="31"/>
      <c r="DSG32" s="31"/>
      <c r="DSH32" s="31"/>
      <c r="DSI32" s="31"/>
      <c r="DSJ32" s="31"/>
      <c r="DSK32" s="31"/>
      <c r="DSL32" s="31"/>
      <c r="DSM32" s="31"/>
      <c r="DSN32" s="31"/>
      <c r="DSO32" s="31"/>
      <c r="DSP32" s="31"/>
      <c r="DSQ32" s="31"/>
      <c r="DSR32" s="31"/>
      <c r="DSS32" s="31"/>
      <c r="DST32" s="31"/>
      <c r="DSU32" s="31"/>
      <c r="DSV32" s="31"/>
      <c r="DSW32" s="31"/>
      <c r="DSX32" s="31"/>
      <c r="DSY32" s="31"/>
      <c r="DSZ32" s="31"/>
      <c r="DTA32" s="31"/>
      <c r="DTB32" s="31"/>
      <c r="DTC32" s="31"/>
      <c r="DTD32" s="31"/>
      <c r="DTE32" s="31"/>
      <c r="DTF32" s="31"/>
      <c r="DTG32" s="31"/>
      <c r="DTH32" s="31"/>
      <c r="DTI32" s="31"/>
      <c r="DTJ32" s="31"/>
      <c r="DTK32" s="31"/>
      <c r="DTL32" s="31"/>
      <c r="DTM32" s="31"/>
      <c r="DTN32" s="31"/>
      <c r="DTO32" s="31"/>
      <c r="DTP32" s="31"/>
      <c r="DTQ32" s="31"/>
      <c r="DTR32" s="31"/>
      <c r="DTS32" s="31"/>
      <c r="DTT32" s="31"/>
      <c r="DTU32" s="31"/>
      <c r="DTV32" s="31"/>
      <c r="DTW32" s="31"/>
      <c r="DTX32" s="31"/>
      <c r="DTY32" s="31"/>
      <c r="DTZ32" s="31"/>
      <c r="DUA32" s="31"/>
      <c r="DUB32" s="31"/>
      <c r="DUC32" s="31"/>
      <c r="DUD32" s="31"/>
      <c r="DUE32" s="31"/>
      <c r="DUF32" s="31"/>
      <c r="DUG32" s="31"/>
      <c r="DUH32" s="31"/>
      <c r="DUI32" s="31"/>
      <c r="DUJ32" s="31"/>
      <c r="DUK32" s="31"/>
      <c r="DUL32" s="31"/>
      <c r="DUM32" s="31"/>
      <c r="DUN32" s="31"/>
      <c r="DUO32" s="31"/>
      <c r="DUP32" s="31"/>
      <c r="DUQ32" s="31"/>
      <c r="DUR32" s="31"/>
      <c r="DUS32" s="31"/>
      <c r="DUT32" s="31"/>
      <c r="DUU32" s="31"/>
      <c r="DUV32" s="31"/>
      <c r="DUW32" s="31"/>
      <c r="DUX32" s="31"/>
      <c r="DUY32" s="31"/>
      <c r="DUZ32" s="31"/>
      <c r="DVA32" s="31"/>
      <c r="DVB32" s="31"/>
      <c r="DVC32" s="31"/>
      <c r="DVD32" s="31"/>
      <c r="DVE32" s="31"/>
      <c r="DVF32" s="31"/>
      <c r="DVG32" s="31"/>
      <c r="DVH32" s="31"/>
      <c r="DVI32" s="31"/>
      <c r="DVJ32" s="31"/>
      <c r="DVK32" s="31"/>
      <c r="DVL32" s="31"/>
      <c r="DVM32" s="31"/>
      <c r="DVN32" s="31"/>
      <c r="DVO32" s="31"/>
      <c r="DVP32" s="31"/>
      <c r="DVQ32" s="31"/>
      <c r="DVR32" s="31"/>
      <c r="DVS32" s="31"/>
      <c r="DVT32" s="31"/>
      <c r="DVU32" s="31"/>
      <c r="DVV32" s="31"/>
      <c r="DVW32" s="31"/>
      <c r="DVX32" s="31"/>
      <c r="DVY32" s="31"/>
      <c r="DVZ32" s="31"/>
      <c r="DWA32" s="31"/>
      <c r="DWB32" s="31"/>
      <c r="DWC32" s="31"/>
      <c r="DWD32" s="31"/>
      <c r="DWE32" s="31"/>
      <c r="DWF32" s="31"/>
      <c r="DWG32" s="31"/>
      <c r="DWH32" s="31"/>
      <c r="DWI32" s="31"/>
      <c r="DWJ32" s="31"/>
      <c r="DWK32" s="31"/>
      <c r="DWL32" s="31"/>
      <c r="DWM32" s="31"/>
      <c r="DWN32" s="31"/>
      <c r="DWO32" s="31"/>
      <c r="DWP32" s="31"/>
      <c r="DWQ32" s="31"/>
      <c r="DWR32" s="31"/>
      <c r="DWS32" s="31"/>
      <c r="DWT32" s="31"/>
      <c r="DWU32" s="31"/>
      <c r="DWV32" s="31"/>
      <c r="DWW32" s="31"/>
      <c r="DWX32" s="31"/>
      <c r="DWY32" s="31"/>
      <c r="DWZ32" s="31"/>
      <c r="DXA32" s="31"/>
      <c r="DXB32" s="31"/>
      <c r="DXC32" s="31"/>
      <c r="DXD32" s="31"/>
      <c r="DXE32" s="31"/>
      <c r="DXF32" s="31"/>
      <c r="DXG32" s="31"/>
      <c r="DXH32" s="31"/>
      <c r="DXI32" s="31"/>
      <c r="DXJ32" s="31"/>
      <c r="DXK32" s="31"/>
      <c r="DXL32" s="31"/>
      <c r="DXM32" s="31"/>
      <c r="DXN32" s="31"/>
      <c r="DXO32" s="31"/>
      <c r="DXP32" s="31"/>
      <c r="DXQ32" s="31"/>
      <c r="DXR32" s="31"/>
      <c r="DXS32" s="31"/>
      <c r="DXT32" s="31"/>
      <c r="DXU32" s="31"/>
      <c r="DXV32" s="31"/>
      <c r="DXW32" s="31"/>
      <c r="DXX32" s="31"/>
      <c r="DXY32" s="31"/>
      <c r="DXZ32" s="31"/>
      <c r="DYA32" s="31"/>
      <c r="DYB32" s="31"/>
      <c r="DYC32" s="31"/>
      <c r="DYD32" s="31"/>
      <c r="DYE32" s="31"/>
      <c r="DYF32" s="31"/>
      <c r="DYG32" s="31"/>
      <c r="DYH32" s="31"/>
      <c r="DYI32" s="31"/>
      <c r="DYJ32" s="31"/>
      <c r="DYK32" s="31"/>
      <c r="DYL32" s="31"/>
      <c r="DYM32" s="31"/>
      <c r="DYN32" s="31"/>
      <c r="DYO32" s="31"/>
      <c r="DYP32" s="31"/>
      <c r="DYQ32" s="31"/>
      <c r="DYR32" s="31"/>
      <c r="DYS32" s="31"/>
      <c r="DYT32" s="31"/>
      <c r="DYU32" s="31"/>
      <c r="DYV32" s="31"/>
      <c r="DYW32" s="31"/>
      <c r="DYX32" s="31"/>
      <c r="DYY32" s="31"/>
      <c r="DYZ32" s="31"/>
      <c r="DZA32" s="31"/>
      <c r="DZB32" s="31"/>
      <c r="DZC32" s="31"/>
      <c r="DZD32" s="31"/>
      <c r="DZE32" s="31"/>
      <c r="DZF32" s="31"/>
      <c r="DZG32" s="31"/>
      <c r="DZH32" s="31"/>
      <c r="DZI32" s="31"/>
      <c r="DZJ32" s="31"/>
      <c r="DZK32" s="31"/>
      <c r="DZL32" s="31"/>
      <c r="DZM32" s="31"/>
      <c r="DZN32" s="31"/>
      <c r="DZO32" s="31"/>
      <c r="DZP32" s="31"/>
      <c r="DZQ32" s="31"/>
      <c r="DZR32" s="31"/>
      <c r="DZS32" s="31"/>
      <c r="DZT32" s="31"/>
      <c r="DZU32" s="31"/>
      <c r="DZV32" s="31"/>
      <c r="DZW32" s="31"/>
      <c r="DZX32" s="31"/>
      <c r="DZY32" s="31"/>
      <c r="DZZ32" s="31"/>
      <c r="EAA32" s="31"/>
      <c r="EAB32" s="31"/>
      <c r="EAC32" s="31"/>
      <c r="EAD32" s="31"/>
      <c r="EAE32" s="31"/>
      <c r="EAF32" s="31"/>
      <c r="EAG32" s="31"/>
      <c r="EAH32" s="31"/>
      <c r="EAI32" s="31"/>
      <c r="EAJ32" s="31"/>
      <c r="EAK32" s="31"/>
      <c r="EAL32" s="31"/>
      <c r="EAM32" s="31"/>
      <c r="EAN32" s="31"/>
      <c r="EAO32" s="31"/>
      <c r="EAP32" s="31"/>
      <c r="EAQ32" s="31"/>
      <c r="EAR32" s="31"/>
      <c r="EAS32" s="31"/>
      <c r="EAT32" s="31"/>
      <c r="EAU32" s="31"/>
      <c r="EAV32" s="31"/>
      <c r="EAW32" s="31"/>
      <c r="EAX32" s="31"/>
      <c r="EAY32" s="31"/>
      <c r="EAZ32" s="31"/>
      <c r="EBA32" s="31"/>
      <c r="EBB32" s="31"/>
      <c r="EBC32" s="31"/>
      <c r="EBD32" s="31"/>
      <c r="EBE32" s="31"/>
      <c r="EBF32" s="31"/>
      <c r="EBG32" s="31"/>
      <c r="EBH32" s="31"/>
      <c r="EBI32" s="31"/>
      <c r="EBJ32" s="31"/>
      <c r="EBK32" s="31"/>
      <c r="EBL32" s="31"/>
      <c r="EBM32" s="31"/>
      <c r="EBN32" s="31"/>
      <c r="EBO32" s="31"/>
      <c r="EBP32" s="31"/>
      <c r="EBQ32" s="31"/>
      <c r="EBR32" s="31"/>
      <c r="EBS32" s="31"/>
      <c r="EBT32" s="31"/>
      <c r="EBU32" s="31"/>
      <c r="EBV32" s="31"/>
      <c r="EBW32" s="31"/>
      <c r="EBX32" s="31"/>
      <c r="EBY32" s="31"/>
      <c r="EBZ32" s="31"/>
      <c r="ECA32" s="31"/>
      <c r="ECB32" s="31"/>
      <c r="ECC32" s="31"/>
      <c r="ECD32" s="31"/>
      <c r="ECE32" s="31"/>
      <c r="ECF32" s="31"/>
      <c r="ECG32" s="31"/>
      <c r="ECH32" s="31"/>
      <c r="ECI32" s="31"/>
      <c r="ECJ32" s="31"/>
      <c r="ECK32" s="31"/>
      <c r="ECL32" s="31"/>
      <c r="ECM32" s="31"/>
      <c r="ECN32" s="31"/>
      <c r="ECO32" s="31"/>
      <c r="ECP32" s="31"/>
      <c r="ECQ32" s="31"/>
      <c r="ECR32" s="31"/>
      <c r="ECS32" s="31"/>
      <c r="ECT32" s="31"/>
      <c r="ECU32" s="31"/>
      <c r="ECV32" s="31"/>
      <c r="ECW32" s="31"/>
      <c r="ECX32" s="31"/>
      <c r="ECY32" s="31"/>
      <c r="ECZ32" s="31"/>
      <c r="EDA32" s="31"/>
      <c r="EDB32" s="31"/>
      <c r="EDC32" s="31"/>
      <c r="EDD32" s="31"/>
      <c r="EDE32" s="31"/>
      <c r="EDF32" s="31"/>
      <c r="EDG32" s="31"/>
      <c r="EDH32" s="31"/>
      <c r="EDI32" s="31"/>
      <c r="EDJ32" s="31"/>
      <c r="EDK32" s="31"/>
      <c r="EDL32" s="31"/>
      <c r="EDM32" s="31"/>
      <c r="EDN32" s="31"/>
      <c r="EDO32" s="31"/>
      <c r="EDP32" s="31"/>
      <c r="EDQ32" s="31"/>
      <c r="EDR32" s="31"/>
      <c r="EDS32" s="31"/>
      <c r="EDT32" s="31"/>
      <c r="EDU32" s="31"/>
      <c r="EDV32" s="31"/>
      <c r="EDW32" s="31"/>
      <c r="EDX32" s="31"/>
      <c r="EDY32" s="31"/>
      <c r="EDZ32" s="31"/>
      <c r="EEA32" s="31"/>
      <c r="EEB32" s="31"/>
      <c r="EEC32" s="31"/>
      <c r="EED32" s="31"/>
      <c r="EEE32" s="31"/>
      <c r="EEF32" s="31"/>
      <c r="EEG32" s="31"/>
      <c r="EEH32" s="31"/>
      <c r="EEI32" s="31"/>
      <c r="EEJ32" s="31"/>
      <c r="EEK32" s="31"/>
      <c r="EEL32" s="31"/>
      <c r="EEM32" s="31"/>
      <c r="EEN32" s="31"/>
      <c r="EEO32" s="31"/>
      <c r="EEP32" s="31"/>
      <c r="EEQ32" s="31"/>
      <c r="EER32" s="31"/>
      <c r="EES32" s="31"/>
      <c r="EET32" s="31"/>
      <c r="EEU32" s="31"/>
      <c r="EEV32" s="31"/>
      <c r="EEW32" s="31"/>
      <c r="EEX32" s="31"/>
      <c r="EEY32" s="31"/>
      <c r="EEZ32" s="31"/>
      <c r="EFA32" s="31"/>
      <c r="EFB32" s="31"/>
      <c r="EFC32" s="31"/>
      <c r="EFD32" s="31"/>
      <c r="EFE32" s="31"/>
      <c r="EFF32" s="31"/>
      <c r="EFG32" s="31"/>
      <c r="EFH32" s="31"/>
      <c r="EFI32" s="31"/>
      <c r="EFJ32" s="31"/>
      <c r="EFK32" s="31"/>
      <c r="EFL32" s="31"/>
      <c r="EFM32" s="31"/>
      <c r="EFN32" s="31"/>
      <c r="EFO32" s="31"/>
      <c r="EFP32" s="31"/>
      <c r="EFQ32" s="31"/>
      <c r="EFR32" s="31"/>
      <c r="EFS32" s="31"/>
      <c r="EFT32" s="31"/>
      <c r="EFU32" s="31"/>
      <c r="EFV32" s="31"/>
      <c r="EFW32" s="31"/>
      <c r="EFX32" s="31"/>
      <c r="EFY32" s="31"/>
      <c r="EFZ32" s="31"/>
      <c r="EGA32" s="31"/>
      <c r="EGB32" s="31"/>
      <c r="EGC32" s="31"/>
      <c r="EGD32" s="31"/>
      <c r="EGE32" s="31"/>
      <c r="EGF32" s="31"/>
      <c r="EGG32" s="31"/>
      <c r="EGH32" s="31"/>
      <c r="EGI32" s="31"/>
      <c r="EGJ32" s="31"/>
      <c r="EGK32" s="31"/>
      <c r="EGL32" s="31"/>
      <c r="EGM32" s="31"/>
      <c r="EGN32" s="31"/>
      <c r="EGO32" s="31"/>
      <c r="EGP32" s="31"/>
      <c r="EGQ32" s="31"/>
      <c r="EGR32" s="31"/>
      <c r="EGS32" s="31"/>
      <c r="EGT32" s="31"/>
      <c r="EGU32" s="31"/>
      <c r="EGV32" s="31"/>
      <c r="EGW32" s="31"/>
      <c r="EGX32" s="31"/>
      <c r="EGY32" s="31"/>
      <c r="EGZ32" s="31"/>
      <c r="EHA32" s="31"/>
      <c r="EHB32" s="31"/>
      <c r="EHC32" s="31"/>
      <c r="EHD32" s="31"/>
      <c r="EHE32" s="31"/>
      <c r="EHF32" s="31"/>
      <c r="EHG32" s="31"/>
      <c r="EHH32" s="31"/>
      <c r="EHI32" s="31"/>
      <c r="EHJ32" s="31"/>
      <c r="EHK32" s="31"/>
      <c r="EHL32" s="31"/>
      <c r="EHM32" s="31"/>
      <c r="EHN32" s="31"/>
      <c r="EHO32" s="31"/>
      <c r="EHP32" s="31"/>
      <c r="EHQ32" s="31"/>
      <c r="EHR32" s="31"/>
      <c r="EHS32" s="31"/>
      <c r="EHT32" s="31"/>
      <c r="EHU32" s="31"/>
      <c r="EHV32" s="31"/>
      <c r="EHW32" s="31"/>
      <c r="EHX32" s="31"/>
      <c r="EHY32" s="31"/>
      <c r="EHZ32" s="31"/>
      <c r="EIA32" s="31"/>
      <c r="EIB32" s="31"/>
      <c r="EIC32" s="31"/>
      <c r="EID32" s="31"/>
      <c r="EIE32" s="31"/>
      <c r="EIF32" s="31"/>
      <c r="EIG32" s="31"/>
      <c r="EIH32" s="31"/>
      <c r="EII32" s="31"/>
      <c r="EIJ32" s="31"/>
      <c r="EIK32" s="31"/>
      <c r="EIL32" s="31"/>
      <c r="EIM32" s="31"/>
      <c r="EIN32" s="31"/>
      <c r="EIO32" s="31"/>
      <c r="EIP32" s="31"/>
      <c r="EIQ32" s="31"/>
      <c r="EIR32" s="31"/>
      <c r="EIS32" s="31"/>
      <c r="EIT32" s="31"/>
      <c r="EIU32" s="31"/>
      <c r="EIV32" s="31"/>
      <c r="EIW32" s="31"/>
      <c r="EIX32" s="31"/>
      <c r="EIY32" s="31"/>
      <c r="EIZ32" s="31"/>
      <c r="EJA32" s="31"/>
      <c r="EJB32" s="31"/>
      <c r="EJC32" s="31"/>
      <c r="EJD32" s="31"/>
      <c r="EJE32" s="31"/>
      <c r="EJF32" s="31"/>
      <c r="EJG32" s="31"/>
      <c r="EJH32" s="31"/>
      <c r="EJI32" s="31"/>
      <c r="EJJ32" s="31"/>
      <c r="EJK32" s="31"/>
      <c r="EJL32" s="31"/>
      <c r="EJM32" s="31"/>
      <c r="EJN32" s="31"/>
      <c r="EJO32" s="31"/>
      <c r="EJP32" s="31"/>
      <c r="EJQ32" s="31"/>
      <c r="EJR32" s="31"/>
      <c r="EJS32" s="31"/>
      <c r="EJT32" s="31"/>
      <c r="EJU32" s="31"/>
      <c r="EJV32" s="31"/>
      <c r="EJW32" s="31"/>
      <c r="EJX32" s="31"/>
      <c r="EJY32" s="31"/>
      <c r="EJZ32" s="31"/>
      <c r="EKA32" s="31"/>
      <c r="EKB32" s="31"/>
      <c r="EKC32" s="31"/>
      <c r="EKD32" s="31"/>
      <c r="EKE32" s="31"/>
      <c r="EKF32" s="31"/>
      <c r="EKG32" s="31"/>
      <c r="EKH32" s="31"/>
      <c r="EKI32" s="31"/>
      <c r="EKJ32" s="31"/>
      <c r="EKK32" s="31"/>
      <c r="EKL32" s="31"/>
      <c r="EKM32" s="31"/>
      <c r="EKN32" s="31"/>
      <c r="EKO32" s="31"/>
      <c r="EKP32" s="31"/>
      <c r="EKQ32" s="31"/>
      <c r="EKR32" s="31"/>
      <c r="EKS32" s="31"/>
      <c r="EKT32" s="31"/>
      <c r="EKU32" s="31"/>
      <c r="EKV32" s="31"/>
      <c r="EKW32" s="31"/>
      <c r="EKX32" s="31"/>
      <c r="EKY32" s="31"/>
      <c r="EKZ32" s="31"/>
      <c r="ELA32" s="31"/>
      <c r="ELB32" s="31"/>
      <c r="ELC32" s="31"/>
      <c r="ELD32" s="31"/>
      <c r="ELE32" s="31"/>
      <c r="ELF32" s="31"/>
      <c r="ELG32" s="31"/>
      <c r="ELH32" s="31"/>
      <c r="ELI32" s="31"/>
      <c r="ELJ32" s="31"/>
      <c r="ELK32" s="31"/>
      <c r="ELL32" s="31"/>
      <c r="ELM32" s="31"/>
      <c r="ELN32" s="31"/>
      <c r="ELO32" s="31"/>
      <c r="ELP32" s="31"/>
      <c r="ELQ32" s="31"/>
      <c r="ELR32" s="31"/>
      <c r="ELS32" s="31"/>
      <c r="ELT32" s="31"/>
      <c r="ELU32" s="31"/>
      <c r="ELV32" s="31"/>
      <c r="ELW32" s="31"/>
      <c r="ELX32" s="31"/>
      <c r="ELY32" s="31"/>
      <c r="ELZ32" s="31"/>
      <c r="EMA32" s="31"/>
      <c r="EMB32" s="31"/>
      <c r="EMC32" s="31"/>
      <c r="EMD32" s="31"/>
      <c r="EME32" s="31"/>
      <c r="EMF32" s="31"/>
      <c r="EMG32" s="31"/>
      <c r="EMH32" s="31"/>
      <c r="EMI32" s="31"/>
      <c r="EMJ32" s="31"/>
      <c r="EMK32" s="31"/>
      <c r="EML32" s="31"/>
      <c r="EMM32" s="31"/>
      <c r="EMN32" s="31"/>
      <c r="EMO32" s="31"/>
      <c r="EMP32" s="31"/>
      <c r="EMQ32" s="31"/>
      <c r="EMR32" s="31"/>
      <c r="EMS32" s="31"/>
      <c r="EMT32" s="31"/>
      <c r="EMU32" s="31"/>
      <c r="EMV32" s="31"/>
      <c r="EMW32" s="31"/>
      <c r="EMX32" s="31"/>
      <c r="EMY32" s="31"/>
      <c r="EMZ32" s="31"/>
      <c r="ENA32" s="31"/>
      <c r="ENB32" s="31"/>
      <c r="ENC32" s="31"/>
      <c r="END32" s="31"/>
      <c r="ENE32" s="31"/>
      <c r="ENF32" s="31"/>
      <c r="ENG32" s="31"/>
      <c r="ENH32" s="31"/>
      <c r="ENI32" s="31"/>
      <c r="ENJ32" s="31"/>
      <c r="ENK32" s="31"/>
      <c r="ENL32" s="31"/>
      <c r="ENM32" s="31"/>
      <c r="ENN32" s="31"/>
      <c r="ENO32" s="31"/>
      <c r="ENP32" s="31"/>
      <c r="ENQ32" s="31"/>
      <c r="ENR32" s="31"/>
      <c r="ENS32" s="31"/>
      <c r="ENT32" s="31"/>
      <c r="ENU32" s="31"/>
      <c r="ENV32" s="31"/>
      <c r="ENW32" s="31"/>
      <c r="ENX32" s="31"/>
      <c r="ENY32" s="31"/>
      <c r="ENZ32" s="31"/>
      <c r="EOA32" s="31"/>
      <c r="EOB32" s="31"/>
      <c r="EOC32" s="31"/>
      <c r="EOD32" s="31"/>
      <c r="EOE32" s="31"/>
      <c r="EOF32" s="31"/>
      <c r="EOG32" s="31"/>
      <c r="EOH32" s="31"/>
      <c r="EOI32" s="31"/>
      <c r="EOJ32" s="31"/>
      <c r="EOK32" s="31"/>
      <c r="EOL32" s="31"/>
      <c r="EOM32" s="31"/>
      <c r="EON32" s="31"/>
      <c r="EOO32" s="31"/>
      <c r="EOP32" s="31"/>
      <c r="EOQ32" s="31"/>
      <c r="EOR32" s="31"/>
      <c r="EOS32" s="31"/>
      <c r="EOT32" s="31"/>
      <c r="EOU32" s="31"/>
      <c r="EOV32" s="31"/>
      <c r="EOW32" s="31"/>
      <c r="EOX32" s="31"/>
      <c r="EOY32" s="31"/>
      <c r="EOZ32" s="31"/>
      <c r="EPA32" s="31"/>
      <c r="EPB32" s="31"/>
      <c r="EPC32" s="31"/>
      <c r="EPD32" s="31"/>
      <c r="EPE32" s="31"/>
      <c r="EPF32" s="31"/>
      <c r="EPG32" s="31"/>
      <c r="EPH32" s="31"/>
      <c r="EPI32" s="31"/>
      <c r="EPJ32" s="31"/>
      <c r="EPK32" s="31"/>
      <c r="EPL32" s="31"/>
      <c r="EPM32" s="31"/>
      <c r="EPN32" s="31"/>
      <c r="EPO32" s="31"/>
      <c r="EPP32" s="31"/>
      <c r="EPQ32" s="31"/>
      <c r="EPR32" s="31"/>
      <c r="EPS32" s="31"/>
      <c r="EPT32" s="31"/>
      <c r="EPU32" s="31"/>
      <c r="EPV32" s="31"/>
      <c r="EPW32" s="31"/>
      <c r="EPX32" s="31"/>
      <c r="EPY32" s="31"/>
      <c r="EPZ32" s="31"/>
      <c r="EQA32" s="31"/>
      <c r="EQB32" s="31"/>
      <c r="EQC32" s="31"/>
      <c r="EQD32" s="31"/>
      <c r="EQE32" s="31"/>
      <c r="EQF32" s="31"/>
      <c r="EQG32" s="31"/>
      <c r="EQH32" s="31"/>
      <c r="EQI32" s="31"/>
      <c r="EQJ32" s="31"/>
      <c r="EQK32" s="31"/>
      <c r="EQL32" s="31"/>
      <c r="EQM32" s="31"/>
      <c r="EQN32" s="31"/>
      <c r="EQO32" s="31"/>
      <c r="EQP32" s="31"/>
      <c r="EQQ32" s="31"/>
      <c r="EQR32" s="31"/>
      <c r="EQS32" s="31"/>
      <c r="EQT32" s="31"/>
      <c r="EQU32" s="31"/>
      <c r="EQV32" s="31"/>
      <c r="EQW32" s="31"/>
      <c r="EQX32" s="31"/>
      <c r="EQY32" s="31"/>
      <c r="EQZ32" s="31"/>
      <c r="ERA32" s="31"/>
      <c r="ERB32" s="31"/>
      <c r="ERC32" s="31"/>
      <c r="ERD32" s="31"/>
      <c r="ERE32" s="31"/>
      <c r="ERF32" s="31"/>
      <c r="ERG32" s="31"/>
      <c r="ERH32" s="31"/>
      <c r="ERI32" s="31"/>
      <c r="ERJ32" s="31"/>
      <c r="ERK32" s="31"/>
      <c r="ERL32" s="31"/>
      <c r="ERM32" s="31"/>
      <c r="ERN32" s="31"/>
      <c r="ERO32" s="31"/>
      <c r="ERP32" s="31"/>
      <c r="ERQ32" s="31"/>
      <c r="ERR32" s="31"/>
      <c r="ERS32" s="31"/>
      <c r="ERT32" s="31"/>
      <c r="ERU32" s="31"/>
      <c r="ERV32" s="31"/>
      <c r="ERW32" s="31"/>
      <c r="ERX32" s="31"/>
      <c r="ERY32" s="31"/>
      <c r="ERZ32" s="31"/>
      <c r="ESA32" s="31"/>
      <c r="ESB32" s="31"/>
      <c r="ESC32" s="31"/>
      <c r="ESD32" s="31"/>
      <c r="ESE32" s="31"/>
      <c r="ESF32" s="31"/>
      <c r="ESG32" s="31"/>
      <c r="ESH32" s="31"/>
      <c r="ESI32" s="31"/>
      <c r="ESJ32" s="31"/>
      <c r="ESK32" s="31"/>
      <c r="ESL32" s="31"/>
      <c r="ESM32" s="31"/>
      <c r="ESN32" s="31"/>
      <c r="ESO32" s="31"/>
      <c r="ESP32" s="31"/>
      <c r="ESQ32" s="31"/>
      <c r="ESR32" s="31"/>
      <c r="ESS32" s="31"/>
      <c r="EST32" s="31"/>
      <c r="ESU32" s="31"/>
      <c r="ESV32" s="31"/>
      <c r="ESW32" s="31"/>
      <c r="ESX32" s="31"/>
      <c r="ESY32" s="31"/>
      <c r="ESZ32" s="31"/>
      <c r="ETA32" s="31"/>
      <c r="ETB32" s="31"/>
      <c r="ETC32" s="31"/>
      <c r="ETD32" s="31"/>
      <c r="ETE32" s="31"/>
      <c r="ETF32" s="31"/>
      <c r="ETG32" s="31"/>
      <c r="ETH32" s="31"/>
      <c r="ETI32" s="31"/>
      <c r="ETJ32" s="31"/>
      <c r="ETK32" s="31"/>
      <c r="ETL32" s="31"/>
      <c r="ETM32" s="31"/>
      <c r="ETN32" s="31"/>
      <c r="ETO32" s="31"/>
      <c r="ETP32" s="31"/>
      <c r="ETQ32" s="31"/>
      <c r="ETR32" s="31"/>
      <c r="ETS32" s="31"/>
      <c r="ETT32" s="31"/>
      <c r="ETU32" s="31"/>
      <c r="ETV32" s="31"/>
      <c r="ETW32" s="31"/>
      <c r="ETX32" s="31"/>
      <c r="ETY32" s="31"/>
      <c r="ETZ32" s="31"/>
      <c r="EUA32" s="31"/>
      <c r="EUB32" s="31"/>
      <c r="EUC32" s="31"/>
      <c r="EUD32" s="31"/>
      <c r="EUE32" s="31"/>
      <c r="EUF32" s="31"/>
      <c r="EUG32" s="31"/>
      <c r="EUH32" s="31"/>
      <c r="EUI32" s="31"/>
      <c r="EUJ32" s="31"/>
      <c r="EUK32" s="31"/>
      <c r="EUL32" s="31"/>
      <c r="EUM32" s="31"/>
      <c r="EUN32" s="31"/>
      <c r="EUO32" s="31"/>
      <c r="EUP32" s="31"/>
      <c r="EUQ32" s="31"/>
      <c r="EUR32" s="31"/>
      <c r="EUS32" s="31"/>
      <c r="EUT32" s="31"/>
      <c r="EUU32" s="31"/>
      <c r="EUV32" s="31"/>
      <c r="EUW32" s="31"/>
      <c r="EUX32" s="31"/>
      <c r="EUY32" s="31"/>
      <c r="EUZ32" s="31"/>
      <c r="EVA32" s="31"/>
      <c r="EVB32" s="31"/>
      <c r="EVC32" s="31"/>
      <c r="EVD32" s="31"/>
      <c r="EVE32" s="31"/>
      <c r="EVF32" s="31"/>
      <c r="EVG32" s="31"/>
      <c r="EVH32" s="31"/>
      <c r="EVI32" s="31"/>
      <c r="EVJ32" s="31"/>
      <c r="EVK32" s="31"/>
      <c r="EVL32" s="31"/>
      <c r="EVM32" s="31"/>
      <c r="EVN32" s="31"/>
      <c r="EVO32" s="31"/>
      <c r="EVP32" s="31"/>
      <c r="EVQ32" s="31"/>
      <c r="EVR32" s="31"/>
      <c r="EVS32" s="31"/>
      <c r="EVT32" s="31"/>
      <c r="EVU32" s="31"/>
      <c r="EVV32" s="31"/>
      <c r="EVW32" s="31"/>
      <c r="EVX32" s="31"/>
      <c r="EVY32" s="31"/>
      <c r="EVZ32" s="31"/>
      <c r="EWA32" s="31"/>
      <c r="EWB32" s="31"/>
      <c r="EWC32" s="31"/>
      <c r="EWD32" s="31"/>
      <c r="EWE32" s="31"/>
      <c r="EWF32" s="31"/>
      <c r="EWG32" s="31"/>
      <c r="EWH32" s="31"/>
      <c r="EWI32" s="31"/>
      <c r="EWJ32" s="31"/>
      <c r="EWK32" s="31"/>
      <c r="EWL32" s="31"/>
      <c r="EWM32" s="31"/>
      <c r="EWN32" s="31"/>
      <c r="EWO32" s="31"/>
      <c r="EWP32" s="31"/>
      <c r="EWQ32" s="31"/>
      <c r="EWR32" s="31"/>
      <c r="EWS32" s="31"/>
      <c r="EWT32" s="31"/>
      <c r="EWU32" s="31"/>
      <c r="EWV32" s="31"/>
      <c r="EWW32" s="31"/>
      <c r="EWX32" s="31"/>
      <c r="EWY32" s="31"/>
      <c r="EWZ32" s="31"/>
      <c r="EXA32" s="31"/>
      <c r="EXB32" s="31"/>
      <c r="EXC32" s="31"/>
      <c r="EXD32" s="31"/>
      <c r="EXE32" s="31"/>
      <c r="EXF32" s="31"/>
      <c r="EXG32" s="31"/>
      <c r="EXH32" s="31"/>
      <c r="EXI32" s="31"/>
      <c r="EXJ32" s="31"/>
      <c r="EXK32" s="31"/>
      <c r="EXL32" s="31"/>
      <c r="EXM32" s="31"/>
      <c r="EXN32" s="31"/>
      <c r="EXO32" s="31"/>
      <c r="EXP32" s="31"/>
      <c r="EXQ32" s="31"/>
      <c r="EXR32" s="31"/>
      <c r="EXS32" s="31"/>
      <c r="EXT32" s="31"/>
      <c r="EXU32" s="31"/>
      <c r="EXV32" s="31"/>
      <c r="EXW32" s="31"/>
      <c r="EXX32" s="31"/>
      <c r="EXY32" s="31"/>
      <c r="EXZ32" s="31"/>
      <c r="EYA32" s="31"/>
      <c r="EYB32" s="31"/>
      <c r="EYC32" s="31"/>
      <c r="EYD32" s="31"/>
      <c r="EYE32" s="31"/>
      <c r="EYF32" s="31"/>
      <c r="EYG32" s="31"/>
      <c r="EYH32" s="31"/>
      <c r="EYI32" s="31"/>
      <c r="EYJ32" s="31"/>
      <c r="EYK32" s="31"/>
      <c r="EYL32" s="31"/>
      <c r="EYM32" s="31"/>
      <c r="EYN32" s="31"/>
      <c r="EYO32" s="31"/>
      <c r="EYP32" s="31"/>
      <c r="EYQ32" s="31"/>
      <c r="EYR32" s="31"/>
      <c r="EYS32" s="31"/>
      <c r="EYT32" s="31"/>
      <c r="EYU32" s="31"/>
      <c r="EYV32" s="31"/>
      <c r="EYW32" s="31"/>
      <c r="EYX32" s="31"/>
      <c r="EYY32" s="31"/>
      <c r="EYZ32" s="31"/>
      <c r="EZA32" s="31"/>
      <c r="EZB32" s="31"/>
      <c r="EZC32" s="31"/>
      <c r="EZD32" s="31"/>
      <c r="EZE32" s="31"/>
      <c r="EZF32" s="31"/>
      <c r="EZG32" s="31"/>
      <c r="EZH32" s="31"/>
      <c r="EZI32" s="31"/>
      <c r="EZJ32" s="31"/>
      <c r="EZK32" s="31"/>
      <c r="EZL32" s="31"/>
      <c r="EZM32" s="31"/>
      <c r="EZN32" s="31"/>
      <c r="EZO32" s="31"/>
      <c r="EZP32" s="31"/>
      <c r="EZQ32" s="31"/>
      <c r="EZR32" s="31"/>
      <c r="EZS32" s="31"/>
      <c r="EZT32" s="31"/>
      <c r="EZU32" s="31"/>
      <c r="EZV32" s="31"/>
      <c r="EZW32" s="31"/>
      <c r="EZX32" s="31"/>
      <c r="EZY32" s="31"/>
      <c r="EZZ32" s="31"/>
      <c r="FAA32" s="31"/>
      <c r="FAB32" s="31"/>
      <c r="FAC32" s="31"/>
      <c r="FAD32" s="31"/>
      <c r="FAE32" s="31"/>
      <c r="FAF32" s="31"/>
      <c r="FAG32" s="31"/>
      <c r="FAH32" s="31"/>
      <c r="FAI32" s="31"/>
      <c r="FAJ32" s="31"/>
      <c r="FAK32" s="31"/>
      <c r="FAL32" s="31"/>
      <c r="FAM32" s="31"/>
      <c r="FAN32" s="31"/>
      <c r="FAO32" s="31"/>
      <c r="FAP32" s="31"/>
      <c r="FAQ32" s="31"/>
      <c r="FAR32" s="31"/>
      <c r="FAS32" s="31"/>
      <c r="FAT32" s="31"/>
      <c r="FAU32" s="31"/>
      <c r="FAV32" s="31"/>
      <c r="FAW32" s="31"/>
      <c r="FAX32" s="31"/>
      <c r="FAY32" s="31"/>
      <c r="FAZ32" s="31"/>
      <c r="FBA32" s="31"/>
      <c r="FBB32" s="31"/>
      <c r="FBC32" s="31"/>
      <c r="FBD32" s="31"/>
      <c r="FBE32" s="31"/>
      <c r="FBF32" s="31"/>
      <c r="FBG32" s="31"/>
      <c r="FBH32" s="31"/>
      <c r="FBI32" s="31"/>
      <c r="FBJ32" s="31"/>
      <c r="FBK32" s="31"/>
      <c r="FBL32" s="31"/>
      <c r="FBM32" s="31"/>
      <c r="FBN32" s="31"/>
      <c r="FBO32" s="31"/>
      <c r="FBP32" s="31"/>
      <c r="FBQ32" s="31"/>
      <c r="FBR32" s="31"/>
      <c r="FBS32" s="31"/>
      <c r="FBT32" s="31"/>
      <c r="FBU32" s="31"/>
      <c r="FBV32" s="31"/>
      <c r="FBW32" s="31"/>
      <c r="FBX32" s="31"/>
      <c r="FBY32" s="31"/>
      <c r="FBZ32" s="31"/>
      <c r="FCA32" s="31"/>
      <c r="FCB32" s="31"/>
      <c r="FCC32" s="31"/>
      <c r="FCD32" s="31"/>
      <c r="FCE32" s="31"/>
      <c r="FCF32" s="31"/>
      <c r="FCG32" s="31"/>
      <c r="FCH32" s="31"/>
      <c r="FCI32" s="31"/>
      <c r="FCJ32" s="31"/>
      <c r="FCK32" s="31"/>
      <c r="FCL32" s="31"/>
      <c r="FCM32" s="31"/>
      <c r="FCN32" s="31"/>
      <c r="FCO32" s="31"/>
      <c r="FCP32" s="31"/>
      <c r="FCQ32" s="31"/>
      <c r="FCR32" s="31"/>
      <c r="FCS32" s="31"/>
      <c r="FCT32" s="31"/>
      <c r="FCU32" s="31"/>
      <c r="FCV32" s="31"/>
      <c r="FCW32" s="31"/>
      <c r="FCX32" s="31"/>
      <c r="FCY32" s="31"/>
      <c r="FCZ32" s="31"/>
      <c r="FDA32" s="31"/>
      <c r="FDB32" s="31"/>
      <c r="FDC32" s="31"/>
      <c r="FDD32" s="31"/>
      <c r="FDE32" s="31"/>
      <c r="FDF32" s="31"/>
      <c r="FDG32" s="31"/>
      <c r="FDH32" s="31"/>
      <c r="FDI32" s="31"/>
      <c r="FDJ32" s="31"/>
      <c r="FDK32" s="31"/>
      <c r="FDL32" s="31"/>
      <c r="FDM32" s="31"/>
      <c r="FDN32" s="31"/>
      <c r="FDO32" s="31"/>
      <c r="FDP32" s="31"/>
      <c r="FDQ32" s="31"/>
      <c r="FDR32" s="31"/>
      <c r="FDS32" s="31"/>
      <c r="FDT32" s="31"/>
      <c r="FDU32" s="31"/>
      <c r="FDV32" s="31"/>
      <c r="FDW32" s="31"/>
      <c r="FDX32" s="31"/>
      <c r="FDY32" s="31"/>
      <c r="FDZ32" s="31"/>
      <c r="FEA32" s="31"/>
      <c r="FEB32" s="31"/>
      <c r="FEC32" s="31"/>
      <c r="FED32" s="31"/>
      <c r="FEE32" s="31"/>
      <c r="FEF32" s="31"/>
      <c r="FEG32" s="31"/>
      <c r="FEH32" s="31"/>
      <c r="FEI32" s="31"/>
      <c r="FEJ32" s="31"/>
      <c r="FEK32" s="31"/>
      <c r="FEL32" s="31"/>
      <c r="FEM32" s="31"/>
      <c r="FEN32" s="31"/>
      <c r="FEO32" s="31"/>
      <c r="FEP32" s="31"/>
      <c r="FEQ32" s="31"/>
      <c r="FER32" s="31"/>
      <c r="FES32" s="31"/>
      <c r="FET32" s="31"/>
      <c r="FEU32" s="31"/>
      <c r="FEV32" s="31"/>
      <c r="FEW32" s="31"/>
      <c r="FEX32" s="31"/>
      <c r="FEY32" s="31"/>
      <c r="FEZ32" s="31"/>
      <c r="FFA32" s="31"/>
      <c r="FFB32" s="31"/>
      <c r="FFC32" s="31"/>
      <c r="FFD32" s="31"/>
      <c r="FFE32" s="31"/>
      <c r="FFF32" s="31"/>
      <c r="FFG32" s="31"/>
      <c r="FFH32" s="31"/>
      <c r="FFI32" s="31"/>
      <c r="FFJ32" s="31"/>
      <c r="FFK32" s="31"/>
      <c r="FFL32" s="31"/>
      <c r="FFM32" s="31"/>
      <c r="FFN32" s="31"/>
      <c r="FFO32" s="31"/>
      <c r="FFP32" s="31"/>
      <c r="FFQ32" s="31"/>
      <c r="FFR32" s="31"/>
      <c r="FFS32" s="31"/>
      <c r="FFT32" s="31"/>
      <c r="FFU32" s="31"/>
      <c r="FFV32" s="31"/>
      <c r="FFW32" s="31"/>
      <c r="FFX32" s="31"/>
      <c r="FFY32" s="31"/>
      <c r="FFZ32" s="31"/>
      <c r="FGA32" s="31"/>
      <c r="FGB32" s="31"/>
      <c r="FGC32" s="31"/>
      <c r="FGD32" s="31"/>
      <c r="FGE32" s="31"/>
      <c r="FGF32" s="31"/>
      <c r="FGG32" s="31"/>
      <c r="FGH32" s="31"/>
      <c r="FGI32" s="31"/>
      <c r="FGJ32" s="31"/>
      <c r="FGK32" s="31"/>
      <c r="FGL32" s="31"/>
      <c r="FGM32" s="31"/>
      <c r="FGN32" s="31"/>
      <c r="FGO32" s="31"/>
      <c r="FGP32" s="31"/>
      <c r="FGQ32" s="31"/>
      <c r="FGR32" s="31"/>
      <c r="FGS32" s="31"/>
      <c r="FGT32" s="31"/>
      <c r="FGU32" s="31"/>
      <c r="FGV32" s="31"/>
      <c r="FGW32" s="31"/>
      <c r="FGX32" s="31"/>
      <c r="FGY32" s="31"/>
      <c r="FGZ32" s="31"/>
      <c r="FHA32" s="31"/>
      <c r="FHB32" s="31"/>
      <c r="FHC32" s="31"/>
      <c r="FHD32" s="31"/>
      <c r="FHE32" s="31"/>
      <c r="FHF32" s="31"/>
      <c r="FHG32" s="31"/>
      <c r="FHH32" s="31"/>
      <c r="FHI32" s="31"/>
      <c r="FHJ32" s="31"/>
      <c r="FHK32" s="31"/>
      <c r="FHL32" s="31"/>
      <c r="FHM32" s="31"/>
      <c r="FHN32" s="31"/>
      <c r="FHO32" s="31"/>
      <c r="FHP32" s="31"/>
      <c r="FHQ32" s="31"/>
      <c r="FHR32" s="31"/>
      <c r="FHS32" s="31"/>
      <c r="FHT32" s="31"/>
      <c r="FHU32" s="31"/>
      <c r="FHV32" s="31"/>
      <c r="FHW32" s="31"/>
      <c r="FHX32" s="31"/>
      <c r="FHY32" s="31"/>
      <c r="FHZ32" s="31"/>
      <c r="FIA32" s="31"/>
      <c r="FIB32" s="31"/>
      <c r="FIC32" s="31"/>
      <c r="FID32" s="31"/>
      <c r="FIE32" s="31"/>
      <c r="FIF32" s="31"/>
      <c r="FIG32" s="31"/>
      <c r="FIH32" s="31"/>
      <c r="FII32" s="31"/>
      <c r="FIJ32" s="31"/>
      <c r="FIK32" s="31"/>
      <c r="FIL32" s="31"/>
      <c r="FIM32" s="31"/>
      <c r="FIN32" s="31"/>
      <c r="FIO32" s="31"/>
      <c r="FIP32" s="31"/>
      <c r="FIQ32" s="31"/>
      <c r="FIR32" s="31"/>
      <c r="FIS32" s="31"/>
      <c r="FIT32" s="31"/>
      <c r="FIU32" s="31"/>
      <c r="FIV32" s="31"/>
      <c r="FIW32" s="31"/>
      <c r="FIX32" s="31"/>
      <c r="FIY32" s="31"/>
      <c r="FIZ32" s="31"/>
      <c r="FJA32" s="31"/>
      <c r="FJB32" s="31"/>
      <c r="FJC32" s="31"/>
      <c r="FJD32" s="31"/>
      <c r="FJE32" s="31"/>
      <c r="FJF32" s="31"/>
      <c r="FJG32" s="31"/>
      <c r="FJH32" s="31"/>
      <c r="FJI32" s="31"/>
      <c r="FJJ32" s="31"/>
      <c r="FJK32" s="31"/>
      <c r="FJL32" s="31"/>
      <c r="FJM32" s="31"/>
      <c r="FJN32" s="31"/>
      <c r="FJO32" s="31"/>
      <c r="FJP32" s="31"/>
      <c r="FJQ32" s="31"/>
      <c r="FJR32" s="31"/>
      <c r="FJS32" s="31"/>
      <c r="FJT32" s="31"/>
      <c r="FJU32" s="31"/>
      <c r="FJV32" s="31"/>
      <c r="FJW32" s="31"/>
      <c r="FJX32" s="31"/>
      <c r="FJY32" s="31"/>
      <c r="FJZ32" s="31"/>
      <c r="FKA32" s="31"/>
      <c r="FKB32" s="31"/>
      <c r="FKC32" s="31"/>
      <c r="FKD32" s="31"/>
      <c r="FKE32" s="31"/>
      <c r="FKF32" s="31"/>
      <c r="FKG32" s="31"/>
      <c r="FKH32" s="31"/>
      <c r="FKI32" s="31"/>
      <c r="FKJ32" s="31"/>
      <c r="FKK32" s="31"/>
      <c r="FKL32" s="31"/>
      <c r="FKM32" s="31"/>
      <c r="FKN32" s="31"/>
      <c r="FKO32" s="31"/>
      <c r="FKP32" s="31"/>
      <c r="FKQ32" s="31"/>
      <c r="FKR32" s="31"/>
      <c r="FKS32" s="31"/>
      <c r="FKT32" s="31"/>
      <c r="FKU32" s="31"/>
      <c r="FKV32" s="31"/>
      <c r="FKW32" s="31"/>
      <c r="FKX32" s="31"/>
      <c r="FKY32" s="31"/>
      <c r="FKZ32" s="31"/>
      <c r="FLA32" s="31"/>
      <c r="FLB32" s="31"/>
      <c r="FLC32" s="31"/>
      <c r="FLD32" s="31"/>
      <c r="FLE32" s="31"/>
      <c r="FLF32" s="31"/>
      <c r="FLG32" s="31"/>
      <c r="FLH32" s="31"/>
      <c r="FLI32" s="31"/>
      <c r="FLJ32" s="31"/>
      <c r="FLK32" s="31"/>
      <c r="FLL32" s="31"/>
      <c r="FLM32" s="31"/>
      <c r="FLN32" s="31"/>
      <c r="FLO32" s="31"/>
      <c r="FLP32" s="31"/>
      <c r="FLQ32" s="31"/>
      <c r="FLR32" s="31"/>
      <c r="FLS32" s="31"/>
      <c r="FLT32" s="31"/>
      <c r="FLU32" s="31"/>
      <c r="FLV32" s="31"/>
      <c r="FLW32" s="31"/>
      <c r="FLX32" s="31"/>
      <c r="FLY32" s="31"/>
      <c r="FLZ32" s="31"/>
      <c r="FMA32" s="31"/>
      <c r="FMB32" s="31"/>
      <c r="FMC32" s="31"/>
      <c r="FMD32" s="31"/>
      <c r="FME32" s="31"/>
      <c r="FMF32" s="31"/>
      <c r="FMG32" s="31"/>
      <c r="FMH32" s="31"/>
      <c r="FMI32" s="31"/>
      <c r="FMJ32" s="31"/>
      <c r="FMK32" s="31"/>
      <c r="FML32" s="31"/>
      <c r="FMM32" s="31"/>
      <c r="FMN32" s="31"/>
      <c r="FMO32" s="31"/>
      <c r="FMP32" s="31"/>
      <c r="FMQ32" s="31"/>
      <c r="FMR32" s="31"/>
      <c r="FMS32" s="31"/>
      <c r="FMT32" s="31"/>
      <c r="FMU32" s="31"/>
      <c r="FMV32" s="31"/>
      <c r="FMW32" s="31"/>
      <c r="FMX32" s="31"/>
      <c r="FMY32" s="31"/>
      <c r="FMZ32" s="31"/>
      <c r="FNA32" s="31"/>
      <c r="FNB32" s="31"/>
      <c r="FNC32" s="31"/>
      <c r="FND32" s="31"/>
      <c r="FNE32" s="31"/>
      <c r="FNF32" s="31"/>
      <c r="FNG32" s="31"/>
      <c r="FNH32" s="31"/>
      <c r="FNI32" s="31"/>
      <c r="FNJ32" s="31"/>
      <c r="FNK32" s="31"/>
      <c r="FNL32" s="31"/>
      <c r="FNM32" s="31"/>
      <c r="FNN32" s="31"/>
      <c r="FNO32" s="31"/>
      <c r="FNP32" s="31"/>
      <c r="FNQ32" s="31"/>
      <c r="FNR32" s="31"/>
      <c r="FNS32" s="31"/>
      <c r="FNT32" s="31"/>
      <c r="FNU32" s="31"/>
      <c r="FNV32" s="31"/>
      <c r="FNW32" s="31"/>
      <c r="FNX32" s="31"/>
      <c r="FNY32" s="31"/>
      <c r="FNZ32" s="31"/>
      <c r="FOA32" s="31"/>
      <c r="FOB32" s="31"/>
      <c r="FOC32" s="31"/>
      <c r="FOD32" s="31"/>
      <c r="FOE32" s="31"/>
      <c r="FOF32" s="31"/>
      <c r="FOG32" s="31"/>
      <c r="FOH32" s="31"/>
      <c r="FOI32" s="31"/>
      <c r="FOJ32" s="31"/>
      <c r="FOK32" s="31"/>
      <c r="FOL32" s="31"/>
      <c r="FOM32" s="31"/>
      <c r="FON32" s="31"/>
      <c r="FOO32" s="31"/>
      <c r="FOP32" s="31"/>
      <c r="FOQ32" s="31"/>
      <c r="FOR32" s="31"/>
      <c r="FOS32" s="31"/>
      <c r="FOT32" s="31"/>
      <c r="FOU32" s="31"/>
      <c r="FOV32" s="31"/>
      <c r="FOW32" s="31"/>
      <c r="FOX32" s="31"/>
      <c r="FOY32" s="31"/>
      <c r="FOZ32" s="31"/>
      <c r="FPA32" s="31"/>
      <c r="FPB32" s="31"/>
      <c r="FPC32" s="31"/>
      <c r="FPD32" s="31"/>
      <c r="FPE32" s="31"/>
      <c r="FPF32" s="31"/>
      <c r="FPG32" s="31"/>
      <c r="FPH32" s="31"/>
      <c r="FPI32" s="31"/>
      <c r="FPJ32" s="31"/>
      <c r="FPK32" s="31"/>
      <c r="FPL32" s="31"/>
      <c r="FPM32" s="31"/>
      <c r="FPN32" s="31"/>
      <c r="FPO32" s="31"/>
      <c r="FPP32" s="31"/>
      <c r="FPQ32" s="31"/>
      <c r="FPR32" s="31"/>
      <c r="FPS32" s="31"/>
      <c r="FPT32" s="31"/>
      <c r="FPU32" s="31"/>
      <c r="FPV32" s="31"/>
      <c r="FPW32" s="31"/>
      <c r="FPX32" s="31"/>
      <c r="FPY32" s="31"/>
      <c r="FPZ32" s="31"/>
      <c r="FQA32" s="31"/>
      <c r="FQB32" s="31"/>
      <c r="FQC32" s="31"/>
      <c r="FQD32" s="31"/>
      <c r="FQE32" s="31"/>
      <c r="FQF32" s="31"/>
      <c r="FQG32" s="31"/>
      <c r="FQH32" s="31"/>
      <c r="FQI32" s="31"/>
      <c r="FQJ32" s="31"/>
      <c r="FQK32" s="31"/>
      <c r="FQL32" s="31"/>
      <c r="FQM32" s="31"/>
      <c r="FQN32" s="31"/>
      <c r="FQO32" s="31"/>
      <c r="FQP32" s="31"/>
      <c r="FQQ32" s="31"/>
      <c r="FQR32" s="31"/>
      <c r="FQS32" s="31"/>
      <c r="FQT32" s="31"/>
      <c r="FQU32" s="31"/>
      <c r="FQV32" s="31"/>
      <c r="FQW32" s="31"/>
      <c r="FQX32" s="31"/>
      <c r="FQY32" s="31"/>
      <c r="FQZ32" s="31"/>
      <c r="FRA32" s="31"/>
      <c r="FRB32" s="31"/>
      <c r="FRC32" s="31"/>
      <c r="FRD32" s="31"/>
      <c r="FRE32" s="31"/>
      <c r="FRF32" s="31"/>
      <c r="FRG32" s="31"/>
      <c r="FRH32" s="31"/>
      <c r="FRI32" s="31"/>
      <c r="FRJ32" s="31"/>
      <c r="FRK32" s="31"/>
      <c r="FRL32" s="31"/>
      <c r="FRM32" s="31"/>
      <c r="FRN32" s="31"/>
      <c r="FRO32" s="31"/>
      <c r="FRP32" s="31"/>
      <c r="FRQ32" s="31"/>
      <c r="FRR32" s="31"/>
      <c r="FRS32" s="31"/>
      <c r="FRT32" s="31"/>
      <c r="FRU32" s="31"/>
      <c r="FRV32" s="31"/>
      <c r="FRW32" s="31"/>
      <c r="FRX32" s="31"/>
      <c r="FRY32" s="31"/>
      <c r="FRZ32" s="31"/>
      <c r="FSA32" s="31"/>
      <c r="FSB32" s="31"/>
      <c r="FSC32" s="31"/>
      <c r="FSD32" s="31"/>
      <c r="FSE32" s="31"/>
      <c r="FSF32" s="31"/>
      <c r="FSG32" s="31"/>
      <c r="FSH32" s="31"/>
      <c r="FSI32" s="31"/>
      <c r="FSJ32" s="31"/>
      <c r="FSK32" s="31"/>
      <c r="FSL32" s="31"/>
      <c r="FSM32" s="31"/>
      <c r="FSN32" s="31"/>
      <c r="FSO32" s="31"/>
      <c r="FSP32" s="31"/>
      <c r="FSQ32" s="31"/>
      <c r="FSR32" s="31"/>
      <c r="FSS32" s="31"/>
      <c r="FST32" s="31"/>
      <c r="FSU32" s="31"/>
      <c r="FSV32" s="31"/>
      <c r="FSW32" s="31"/>
      <c r="FSX32" s="31"/>
      <c r="FSY32" s="31"/>
      <c r="FSZ32" s="31"/>
      <c r="FTA32" s="31"/>
      <c r="FTB32" s="31"/>
      <c r="FTC32" s="31"/>
      <c r="FTD32" s="31"/>
      <c r="FTE32" s="31"/>
      <c r="FTF32" s="31"/>
      <c r="FTG32" s="31"/>
      <c r="FTH32" s="31"/>
      <c r="FTI32" s="31"/>
      <c r="FTJ32" s="31"/>
      <c r="FTK32" s="31"/>
      <c r="FTL32" s="31"/>
      <c r="FTM32" s="31"/>
      <c r="FTN32" s="31"/>
      <c r="FTO32" s="31"/>
      <c r="FTP32" s="31"/>
      <c r="FTQ32" s="31"/>
      <c r="FTR32" s="31"/>
      <c r="FTS32" s="31"/>
      <c r="FTT32" s="31"/>
      <c r="FTU32" s="31"/>
      <c r="FTV32" s="31"/>
      <c r="FTW32" s="31"/>
      <c r="FTX32" s="31"/>
      <c r="FTY32" s="31"/>
      <c r="FTZ32" s="31"/>
      <c r="FUA32" s="31"/>
      <c r="FUB32" s="31"/>
      <c r="FUC32" s="31"/>
      <c r="FUD32" s="31"/>
      <c r="FUE32" s="31"/>
      <c r="FUF32" s="31"/>
      <c r="FUG32" s="31"/>
      <c r="FUH32" s="31"/>
      <c r="FUI32" s="31"/>
      <c r="FUJ32" s="31"/>
      <c r="FUK32" s="31"/>
      <c r="FUL32" s="31"/>
      <c r="FUM32" s="31"/>
      <c r="FUN32" s="31"/>
      <c r="FUO32" s="31"/>
      <c r="FUP32" s="31"/>
      <c r="FUQ32" s="31"/>
      <c r="FUR32" s="31"/>
      <c r="FUS32" s="31"/>
      <c r="FUT32" s="31"/>
      <c r="FUU32" s="31"/>
      <c r="FUV32" s="31"/>
      <c r="FUW32" s="31"/>
      <c r="FUX32" s="31"/>
      <c r="FUY32" s="31"/>
      <c r="FUZ32" s="31"/>
      <c r="FVA32" s="31"/>
      <c r="FVB32" s="31"/>
      <c r="FVC32" s="31"/>
      <c r="FVD32" s="31"/>
      <c r="FVE32" s="31"/>
      <c r="FVF32" s="31"/>
      <c r="FVG32" s="31"/>
      <c r="FVH32" s="31"/>
      <c r="FVI32" s="31"/>
      <c r="FVJ32" s="31"/>
      <c r="FVK32" s="31"/>
      <c r="FVL32" s="31"/>
      <c r="FVM32" s="31"/>
      <c r="FVN32" s="31"/>
      <c r="FVO32" s="31"/>
      <c r="FVP32" s="31"/>
      <c r="FVQ32" s="31"/>
      <c r="FVR32" s="31"/>
      <c r="FVS32" s="31"/>
      <c r="FVT32" s="31"/>
      <c r="FVU32" s="31"/>
      <c r="FVV32" s="31"/>
      <c r="FVW32" s="31"/>
      <c r="FVX32" s="31"/>
      <c r="FVY32" s="31"/>
      <c r="FVZ32" s="31"/>
      <c r="FWA32" s="31"/>
      <c r="FWB32" s="31"/>
      <c r="FWC32" s="31"/>
      <c r="FWD32" s="31"/>
      <c r="FWE32" s="31"/>
      <c r="FWF32" s="31"/>
      <c r="FWG32" s="31"/>
      <c r="FWH32" s="31"/>
      <c r="FWI32" s="31"/>
      <c r="FWJ32" s="31"/>
      <c r="FWK32" s="31"/>
      <c r="FWL32" s="31"/>
      <c r="FWM32" s="31"/>
      <c r="FWN32" s="31"/>
      <c r="FWO32" s="31"/>
      <c r="FWP32" s="31"/>
      <c r="FWQ32" s="31"/>
      <c r="FWR32" s="31"/>
      <c r="FWS32" s="31"/>
      <c r="FWT32" s="31"/>
      <c r="FWU32" s="31"/>
      <c r="FWV32" s="31"/>
      <c r="FWW32" s="31"/>
      <c r="FWX32" s="31"/>
      <c r="FWY32" s="31"/>
      <c r="FWZ32" s="31"/>
      <c r="FXA32" s="31"/>
      <c r="FXB32" s="31"/>
      <c r="FXC32" s="31"/>
      <c r="FXD32" s="31"/>
      <c r="FXE32" s="31"/>
      <c r="FXF32" s="31"/>
      <c r="FXG32" s="31"/>
      <c r="FXH32" s="31"/>
      <c r="FXI32" s="31"/>
      <c r="FXJ32" s="31"/>
      <c r="FXK32" s="31"/>
      <c r="FXL32" s="31"/>
      <c r="FXM32" s="31"/>
      <c r="FXN32" s="31"/>
      <c r="FXO32" s="31"/>
      <c r="FXP32" s="31"/>
      <c r="FXQ32" s="31"/>
      <c r="FXR32" s="31"/>
      <c r="FXS32" s="31"/>
      <c r="FXT32" s="31"/>
      <c r="FXU32" s="31"/>
      <c r="FXV32" s="31"/>
      <c r="FXW32" s="31"/>
      <c r="FXX32" s="31"/>
      <c r="FXY32" s="31"/>
      <c r="FXZ32" s="31"/>
      <c r="FYA32" s="31"/>
      <c r="FYB32" s="31"/>
      <c r="FYC32" s="31"/>
      <c r="FYD32" s="31"/>
      <c r="FYE32" s="31"/>
      <c r="FYF32" s="31"/>
      <c r="FYG32" s="31"/>
      <c r="FYH32" s="31"/>
      <c r="FYI32" s="31"/>
      <c r="FYJ32" s="31"/>
      <c r="FYK32" s="31"/>
      <c r="FYL32" s="31"/>
      <c r="FYM32" s="31"/>
      <c r="FYN32" s="31"/>
      <c r="FYO32" s="31"/>
      <c r="FYP32" s="31"/>
      <c r="FYQ32" s="31"/>
      <c r="FYR32" s="31"/>
      <c r="FYS32" s="31"/>
      <c r="FYT32" s="31"/>
      <c r="FYU32" s="31"/>
      <c r="FYV32" s="31"/>
      <c r="FYW32" s="31"/>
      <c r="FYX32" s="31"/>
      <c r="FYY32" s="31"/>
      <c r="FYZ32" s="31"/>
      <c r="FZA32" s="31"/>
      <c r="FZB32" s="31"/>
      <c r="FZC32" s="31"/>
      <c r="FZD32" s="31"/>
      <c r="FZE32" s="31"/>
      <c r="FZF32" s="31"/>
      <c r="FZG32" s="31"/>
      <c r="FZH32" s="31"/>
      <c r="FZI32" s="31"/>
      <c r="FZJ32" s="31"/>
      <c r="FZK32" s="31"/>
      <c r="FZL32" s="31"/>
      <c r="FZM32" s="31"/>
      <c r="FZN32" s="31"/>
      <c r="FZO32" s="31"/>
      <c r="FZP32" s="31"/>
      <c r="FZQ32" s="31"/>
      <c r="FZR32" s="31"/>
      <c r="FZS32" s="31"/>
      <c r="FZT32" s="31"/>
      <c r="FZU32" s="31"/>
      <c r="FZV32" s="31"/>
      <c r="FZW32" s="31"/>
      <c r="FZX32" s="31"/>
      <c r="FZY32" s="31"/>
      <c r="FZZ32" s="31"/>
      <c r="GAA32" s="31"/>
      <c r="GAB32" s="31"/>
      <c r="GAC32" s="31"/>
      <c r="GAD32" s="31"/>
      <c r="GAE32" s="31"/>
      <c r="GAF32" s="31"/>
      <c r="GAG32" s="31"/>
      <c r="GAH32" s="31"/>
      <c r="GAI32" s="31"/>
      <c r="GAJ32" s="31"/>
      <c r="GAK32" s="31"/>
      <c r="GAL32" s="31"/>
      <c r="GAM32" s="31"/>
      <c r="GAN32" s="31"/>
      <c r="GAO32" s="31"/>
      <c r="GAP32" s="31"/>
      <c r="GAQ32" s="31"/>
      <c r="GAR32" s="31"/>
      <c r="GAS32" s="31"/>
      <c r="GAT32" s="31"/>
      <c r="GAU32" s="31"/>
      <c r="GAV32" s="31"/>
      <c r="GAW32" s="31"/>
      <c r="GAX32" s="31"/>
      <c r="GAY32" s="31"/>
      <c r="GAZ32" s="31"/>
      <c r="GBA32" s="31"/>
      <c r="GBB32" s="31"/>
      <c r="GBC32" s="31"/>
      <c r="GBD32" s="31"/>
      <c r="GBE32" s="31"/>
      <c r="GBF32" s="31"/>
      <c r="GBG32" s="31"/>
      <c r="GBH32" s="31"/>
      <c r="GBI32" s="31"/>
      <c r="GBJ32" s="31"/>
      <c r="GBK32" s="31"/>
      <c r="GBL32" s="31"/>
      <c r="GBM32" s="31"/>
      <c r="GBN32" s="31"/>
      <c r="GBO32" s="31"/>
      <c r="GBP32" s="31"/>
      <c r="GBQ32" s="31"/>
      <c r="GBR32" s="31"/>
      <c r="GBS32" s="31"/>
      <c r="GBT32" s="31"/>
      <c r="GBU32" s="31"/>
      <c r="GBV32" s="31"/>
      <c r="GBW32" s="31"/>
      <c r="GBX32" s="31"/>
      <c r="GBY32" s="31"/>
      <c r="GBZ32" s="31"/>
      <c r="GCA32" s="31"/>
      <c r="GCB32" s="31"/>
      <c r="GCC32" s="31"/>
      <c r="GCD32" s="31"/>
      <c r="GCE32" s="31"/>
      <c r="GCF32" s="31"/>
      <c r="GCG32" s="31"/>
      <c r="GCH32" s="31"/>
      <c r="GCI32" s="31"/>
      <c r="GCJ32" s="31"/>
      <c r="GCK32" s="31"/>
      <c r="GCL32" s="31"/>
      <c r="GCM32" s="31"/>
      <c r="GCN32" s="31"/>
      <c r="GCO32" s="31"/>
      <c r="GCP32" s="31"/>
      <c r="GCQ32" s="31"/>
      <c r="GCR32" s="31"/>
      <c r="GCS32" s="31"/>
      <c r="GCT32" s="31"/>
      <c r="GCU32" s="31"/>
      <c r="GCV32" s="31"/>
      <c r="GCW32" s="31"/>
      <c r="GCX32" s="31"/>
      <c r="GCY32" s="31"/>
      <c r="GCZ32" s="31"/>
      <c r="GDA32" s="31"/>
      <c r="GDB32" s="31"/>
      <c r="GDC32" s="31"/>
      <c r="GDD32" s="31"/>
      <c r="GDE32" s="31"/>
      <c r="GDF32" s="31"/>
      <c r="GDG32" s="31"/>
      <c r="GDH32" s="31"/>
      <c r="GDI32" s="31"/>
      <c r="GDJ32" s="31"/>
      <c r="GDK32" s="31"/>
      <c r="GDL32" s="31"/>
      <c r="GDM32" s="31"/>
      <c r="GDN32" s="31"/>
      <c r="GDO32" s="31"/>
      <c r="GDP32" s="31"/>
      <c r="GDQ32" s="31"/>
      <c r="GDR32" s="31"/>
      <c r="GDS32" s="31"/>
      <c r="GDT32" s="31"/>
      <c r="GDU32" s="31"/>
      <c r="GDV32" s="31"/>
      <c r="GDW32" s="31"/>
      <c r="GDX32" s="31"/>
      <c r="GDY32" s="31"/>
      <c r="GDZ32" s="31"/>
      <c r="GEA32" s="31"/>
      <c r="GEB32" s="31"/>
      <c r="GEC32" s="31"/>
      <c r="GED32" s="31"/>
      <c r="GEE32" s="31"/>
      <c r="GEF32" s="31"/>
      <c r="GEG32" s="31"/>
      <c r="GEH32" s="31"/>
      <c r="GEI32" s="31"/>
      <c r="GEJ32" s="31"/>
      <c r="GEK32" s="31"/>
      <c r="GEL32" s="31"/>
      <c r="GEM32" s="31"/>
      <c r="GEN32" s="31"/>
      <c r="GEO32" s="31"/>
      <c r="GEP32" s="31"/>
      <c r="GEQ32" s="31"/>
      <c r="GER32" s="31"/>
      <c r="GES32" s="31"/>
      <c r="GET32" s="31"/>
      <c r="GEU32" s="31"/>
      <c r="GEV32" s="31"/>
      <c r="GEW32" s="31"/>
      <c r="GEX32" s="31"/>
      <c r="GEY32" s="31"/>
      <c r="GEZ32" s="31"/>
      <c r="GFA32" s="31"/>
      <c r="GFB32" s="31"/>
      <c r="GFC32" s="31"/>
      <c r="GFD32" s="31"/>
      <c r="GFE32" s="31"/>
      <c r="GFF32" s="31"/>
      <c r="GFG32" s="31"/>
      <c r="GFH32" s="31"/>
      <c r="GFI32" s="31"/>
      <c r="GFJ32" s="31"/>
      <c r="GFK32" s="31"/>
      <c r="GFL32" s="31"/>
      <c r="GFM32" s="31"/>
      <c r="GFN32" s="31"/>
      <c r="GFO32" s="31"/>
      <c r="GFP32" s="31"/>
      <c r="GFQ32" s="31"/>
      <c r="GFR32" s="31"/>
      <c r="GFS32" s="31"/>
      <c r="GFT32" s="31"/>
      <c r="GFU32" s="31"/>
      <c r="GFV32" s="31"/>
      <c r="GFW32" s="31"/>
      <c r="GFX32" s="31"/>
      <c r="GFY32" s="31"/>
      <c r="GFZ32" s="31"/>
      <c r="GGA32" s="31"/>
      <c r="GGB32" s="31"/>
      <c r="GGC32" s="31"/>
      <c r="GGD32" s="31"/>
      <c r="GGE32" s="31"/>
      <c r="GGF32" s="31"/>
      <c r="GGG32" s="31"/>
      <c r="GGH32" s="31"/>
      <c r="GGI32" s="31"/>
      <c r="GGJ32" s="31"/>
      <c r="GGK32" s="31"/>
      <c r="GGL32" s="31"/>
      <c r="GGM32" s="31"/>
      <c r="GGN32" s="31"/>
      <c r="GGO32" s="31"/>
      <c r="GGP32" s="31"/>
      <c r="GGQ32" s="31"/>
      <c r="GGR32" s="31"/>
      <c r="GGS32" s="31"/>
      <c r="GGT32" s="31"/>
      <c r="GGU32" s="31"/>
      <c r="GGV32" s="31"/>
      <c r="GGW32" s="31"/>
      <c r="GGX32" s="31"/>
      <c r="GGY32" s="31"/>
      <c r="GGZ32" s="31"/>
      <c r="GHA32" s="31"/>
      <c r="GHB32" s="31"/>
      <c r="GHC32" s="31"/>
      <c r="GHD32" s="31"/>
      <c r="GHE32" s="31"/>
      <c r="GHF32" s="31"/>
      <c r="GHG32" s="31"/>
      <c r="GHH32" s="31"/>
      <c r="GHI32" s="31"/>
      <c r="GHJ32" s="31"/>
      <c r="GHK32" s="31"/>
      <c r="GHL32" s="31"/>
      <c r="GHM32" s="31"/>
      <c r="GHN32" s="31"/>
      <c r="GHO32" s="31"/>
      <c r="GHP32" s="31"/>
      <c r="GHQ32" s="31"/>
      <c r="GHR32" s="31"/>
      <c r="GHS32" s="31"/>
      <c r="GHT32" s="31"/>
      <c r="GHU32" s="31"/>
      <c r="GHV32" s="31"/>
      <c r="GHW32" s="31"/>
      <c r="GHX32" s="31"/>
      <c r="GHY32" s="31"/>
      <c r="GHZ32" s="31"/>
      <c r="GIA32" s="31"/>
      <c r="GIB32" s="31"/>
      <c r="GIC32" s="31"/>
      <c r="GID32" s="31"/>
      <c r="GIE32" s="31"/>
      <c r="GIF32" s="31"/>
      <c r="GIG32" s="31"/>
      <c r="GIH32" s="31"/>
      <c r="GII32" s="31"/>
      <c r="GIJ32" s="31"/>
      <c r="GIK32" s="31"/>
      <c r="GIL32" s="31"/>
      <c r="GIM32" s="31"/>
      <c r="GIN32" s="31"/>
      <c r="GIO32" s="31"/>
      <c r="GIP32" s="31"/>
      <c r="GIQ32" s="31"/>
      <c r="GIR32" s="31"/>
      <c r="GIS32" s="31"/>
      <c r="GIT32" s="31"/>
      <c r="GIU32" s="31"/>
      <c r="GIV32" s="31"/>
      <c r="GIW32" s="31"/>
      <c r="GIX32" s="31"/>
      <c r="GIY32" s="31"/>
      <c r="GIZ32" s="31"/>
      <c r="GJA32" s="31"/>
      <c r="GJB32" s="31"/>
      <c r="GJC32" s="31"/>
      <c r="GJD32" s="31"/>
      <c r="GJE32" s="31"/>
      <c r="GJF32" s="31"/>
      <c r="GJG32" s="31"/>
      <c r="GJH32" s="31"/>
      <c r="GJI32" s="31"/>
      <c r="GJJ32" s="31"/>
      <c r="GJK32" s="31"/>
      <c r="GJL32" s="31"/>
      <c r="GJM32" s="31"/>
      <c r="GJN32" s="31"/>
      <c r="GJO32" s="31"/>
      <c r="GJP32" s="31"/>
      <c r="GJQ32" s="31"/>
      <c r="GJR32" s="31"/>
      <c r="GJS32" s="31"/>
      <c r="GJT32" s="31"/>
      <c r="GJU32" s="31"/>
      <c r="GJV32" s="31"/>
      <c r="GJW32" s="31"/>
      <c r="GJX32" s="31"/>
      <c r="GJY32" s="31"/>
      <c r="GJZ32" s="31"/>
      <c r="GKA32" s="31"/>
      <c r="GKB32" s="31"/>
      <c r="GKC32" s="31"/>
      <c r="GKD32" s="31"/>
      <c r="GKE32" s="31"/>
      <c r="GKF32" s="31"/>
      <c r="GKG32" s="31"/>
      <c r="GKH32" s="31"/>
      <c r="GKI32" s="31"/>
      <c r="GKJ32" s="31"/>
      <c r="GKK32" s="31"/>
      <c r="GKL32" s="31"/>
      <c r="GKM32" s="31"/>
      <c r="GKN32" s="31"/>
      <c r="GKO32" s="31"/>
      <c r="GKP32" s="31"/>
      <c r="GKQ32" s="31"/>
      <c r="GKR32" s="31"/>
      <c r="GKS32" s="31"/>
      <c r="GKT32" s="31"/>
      <c r="GKU32" s="31"/>
      <c r="GKV32" s="31"/>
      <c r="GKW32" s="31"/>
      <c r="GKX32" s="31"/>
      <c r="GKY32" s="31"/>
      <c r="GKZ32" s="31"/>
      <c r="GLA32" s="31"/>
      <c r="GLB32" s="31"/>
      <c r="GLC32" s="31"/>
      <c r="GLD32" s="31"/>
      <c r="GLE32" s="31"/>
      <c r="GLF32" s="31"/>
      <c r="GLG32" s="31"/>
      <c r="GLH32" s="31"/>
      <c r="GLI32" s="31"/>
      <c r="GLJ32" s="31"/>
      <c r="GLK32" s="31"/>
      <c r="GLL32" s="31"/>
      <c r="GLM32" s="31"/>
      <c r="GLN32" s="31"/>
      <c r="GLO32" s="31"/>
      <c r="GLP32" s="31"/>
      <c r="GLQ32" s="31"/>
      <c r="GLR32" s="31"/>
      <c r="GLS32" s="31"/>
      <c r="GLT32" s="31"/>
      <c r="GLU32" s="31"/>
      <c r="GLV32" s="31"/>
      <c r="GLW32" s="31"/>
      <c r="GLX32" s="31"/>
      <c r="GLY32" s="31"/>
      <c r="GLZ32" s="31"/>
      <c r="GMA32" s="31"/>
      <c r="GMB32" s="31"/>
      <c r="GMC32" s="31"/>
      <c r="GMD32" s="31"/>
      <c r="GME32" s="31"/>
      <c r="GMF32" s="31"/>
      <c r="GMG32" s="31"/>
      <c r="GMH32" s="31"/>
      <c r="GMI32" s="31"/>
      <c r="GMJ32" s="31"/>
      <c r="GMK32" s="31"/>
      <c r="GML32" s="31"/>
      <c r="GMM32" s="31"/>
      <c r="GMN32" s="31"/>
      <c r="GMO32" s="31"/>
      <c r="GMP32" s="31"/>
      <c r="GMQ32" s="31"/>
      <c r="GMR32" s="31"/>
      <c r="GMS32" s="31"/>
      <c r="GMT32" s="31"/>
      <c r="GMU32" s="31"/>
      <c r="GMV32" s="31"/>
      <c r="GMW32" s="31"/>
      <c r="GMX32" s="31"/>
      <c r="GMY32" s="31"/>
      <c r="GMZ32" s="31"/>
      <c r="GNA32" s="31"/>
      <c r="GNB32" s="31"/>
      <c r="GNC32" s="31"/>
      <c r="GND32" s="31"/>
      <c r="GNE32" s="31"/>
      <c r="GNF32" s="31"/>
      <c r="GNG32" s="31"/>
      <c r="GNH32" s="31"/>
      <c r="GNI32" s="31"/>
      <c r="GNJ32" s="31"/>
      <c r="GNK32" s="31"/>
      <c r="GNL32" s="31"/>
      <c r="GNM32" s="31"/>
      <c r="GNN32" s="31"/>
      <c r="GNO32" s="31"/>
      <c r="GNP32" s="31"/>
      <c r="GNQ32" s="31"/>
      <c r="GNR32" s="31"/>
      <c r="GNS32" s="31"/>
      <c r="GNT32" s="31"/>
      <c r="GNU32" s="31"/>
      <c r="GNV32" s="31"/>
      <c r="GNW32" s="31"/>
      <c r="GNX32" s="31"/>
      <c r="GNY32" s="31"/>
      <c r="GNZ32" s="31"/>
      <c r="GOA32" s="31"/>
      <c r="GOB32" s="31"/>
      <c r="GOC32" s="31"/>
      <c r="GOD32" s="31"/>
      <c r="GOE32" s="31"/>
      <c r="GOF32" s="31"/>
      <c r="GOG32" s="31"/>
      <c r="GOH32" s="31"/>
      <c r="GOI32" s="31"/>
      <c r="GOJ32" s="31"/>
      <c r="GOK32" s="31"/>
      <c r="GOL32" s="31"/>
      <c r="GOM32" s="31"/>
      <c r="GON32" s="31"/>
      <c r="GOO32" s="31"/>
      <c r="GOP32" s="31"/>
      <c r="GOQ32" s="31"/>
      <c r="GOR32" s="31"/>
      <c r="GOS32" s="31"/>
      <c r="GOT32" s="31"/>
      <c r="GOU32" s="31"/>
      <c r="GOV32" s="31"/>
      <c r="GOW32" s="31"/>
      <c r="GOX32" s="31"/>
      <c r="GOY32" s="31"/>
      <c r="GOZ32" s="31"/>
      <c r="GPA32" s="31"/>
      <c r="GPB32" s="31"/>
      <c r="GPC32" s="31"/>
      <c r="GPD32" s="31"/>
      <c r="GPE32" s="31"/>
      <c r="GPF32" s="31"/>
      <c r="GPG32" s="31"/>
      <c r="GPH32" s="31"/>
      <c r="GPI32" s="31"/>
      <c r="GPJ32" s="31"/>
      <c r="GPK32" s="31"/>
      <c r="GPL32" s="31"/>
      <c r="GPM32" s="31"/>
      <c r="GPN32" s="31"/>
      <c r="GPO32" s="31"/>
      <c r="GPP32" s="31"/>
      <c r="GPQ32" s="31"/>
      <c r="GPR32" s="31"/>
      <c r="GPS32" s="31"/>
      <c r="GPT32" s="31"/>
      <c r="GPU32" s="31"/>
      <c r="GPV32" s="31"/>
      <c r="GPW32" s="31"/>
      <c r="GPX32" s="31"/>
      <c r="GPY32" s="31"/>
      <c r="GPZ32" s="31"/>
      <c r="GQA32" s="31"/>
      <c r="GQB32" s="31"/>
      <c r="GQC32" s="31"/>
      <c r="GQD32" s="31"/>
      <c r="GQE32" s="31"/>
      <c r="GQF32" s="31"/>
      <c r="GQG32" s="31"/>
      <c r="GQH32" s="31"/>
      <c r="GQI32" s="31"/>
      <c r="GQJ32" s="31"/>
      <c r="GQK32" s="31"/>
      <c r="GQL32" s="31"/>
      <c r="GQM32" s="31"/>
      <c r="GQN32" s="31"/>
      <c r="GQO32" s="31"/>
      <c r="GQP32" s="31"/>
      <c r="GQQ32" s="31"/>
      <c r="GQR32" s="31"/>
      <c r="GQS32" s="31"/>
      <c r="GQT32" s="31"/>
      <c r="GQU32" s="31"/>
      <c r="GQV32" s="31"/>
      <c r="GQW32" s="31"/>
      <c r="GQX32" s="31"/>
      <c r="GQY32" s="31"/>
      <c r="GQZ32" s="31"/>
      <c r="GRA32" s="31"/>
      <c r="GRB32" s="31"/>
      <c r="GRC32" s="31"/>
      <c r="GRD32" s="31"/>
      <c r="GRE32" s="31"/>
      <c r="GRF32" s="31"/>
      <c r="GRG32" s="31"/>
      <c r="GRH32" s="31"/>
      <c r="GRI32" s="31"/>
      <c r="GRJ32" s="31"/>
      <c r="GRK32" s="31"/>
      <c r="GRL32" s="31"/>
      <c r="GRM32" s="31"/>
      <c r="GRN32" s="31"/>
      <c r="GRO32" s="31"/>
      <c r="GRP32" s="31"/>
      <c r="GRQ32" s="31"/>
      <c r="GRR32" s="31"/>
      <c r="GRS32" s="31"/>
      <c r="GRT32" s="31"/>
      <c r="GRU32" s="31"/>
      <c r="GRV32" s="31"/>
      <c r="GRW32" s="31"/>
      <c r="GRX32" s="31"/>
      <c r="GRY32" s="31"/>
      <c r="GRZ32" s="31"/>
      <c r="GSA32" s="31"/>
      <c r="GSB32" s="31"/>
      <c r="GSC32" s="31"/>
      <c r="GSD32" s="31"/>
      <c r="GSE32" s="31"/>
      <c r="GSF32" s="31"/>
      <c r="GSG32" s="31"/>
      <c r="GSH32" s="31"/>
      <c r="GSI32" s="31"/>
      <c r="GSJ32" s="31"/>
      <c r="GSK32" s="31"/>
      <c r="GSL32" s="31"/>
      <c r="GSM32" s="31"/>
      <c r="GSN32" s="31"/>
      <c r="GSO32" s="31"/>
      <c r="GSP32" s="31"/>
      <c r="GSQ32" s="31"/>
      <c r="GSR32" s="31"/>
      <c r="GSS32" s="31"/>
      <c r="GST32" s="31"/>
      <c r="GSU32" s="31"/>
      <c r="GSV32" s="31"/>
      <c r="GSW32" s="31"/>
      <c r="GSX32" s="31"/>
      <c r="GSY32" s="31"/>
      <c r="GSZ32" s="31"/>
      <c r="GTA32" s="31"/>
      <c r="GTB32" s="31"/>
      <c r="GTC32" s="31"/>
      <c r="GTD32" s="31"/>
      <c r="GTE32" s="31"/>
      <c r="GTF32" s="31"/>
      <c r="GTG32" s="31"/>
      <c r="GTH32" s="31"/>
      <c r="GTI32" s="31"/>
      <c r="GTJ32" s="31"/>
      <c r="GTK32" s="31"/>
      <c r="GTL32" s="31"/>
      <c r="GTM32" s="31"/>
      <c r="GTN32" s="31"/>
      <c r="GTO32" s="31"/>
      <c r="GTP32" s="31"/>
      <c r="GTQ32" s="31"/>
      <c r="GTR32" s="31"/>
      <c r="GTS32" s="31"/>
      <c r="GTT32" s="31"/>
      <c r="GTU32" s="31"/>
      <c r="GTV32" s="31"/>
      <c r="GTW32" s="31"/>
      <c r="GTX32" s="31"/>
      <c r="GTY32" s="31"/>
      <c r="GTZ32" s="31"/>
      <c r="GUA32" s="31"/>
      <c r="GUB32" s="31"/>
      <c r="GUC32" s="31"/>
      <c r="GUD32" s="31"/>
      <c r="GUE32" s="31"/>
      <c r="GUF32" s="31"/>
      <c r="GUG32" s="31"/>
      <c r="GUH32" s="31"/>
      <c r="GUI32" s="31"/>
      <c r="GUJ32" s="31"/>
      <c r="GUK32" s="31"/>
      <c r="GUL32" s="31"/>
      <c r="GUM32" s="31"/>
      <c r="GUN32" s="31"/>
      <c r="GUO32" s="31"/>
      <c r="GUP32" s="31"/>
      <c r="GUQ32" s="31"/>
      <c r="GUR32" s="31"/>
      <c r="GUS32" s="31"/>
      <c r="GUT32" s="31"/>
      <c r="GUU32" s="31"/>
      <c r="GUV32" s="31"/>
      <c r="GUW32" s="31"/>
      <c r="GUX32" s="31"/>
      <c r="GUY32" s="31"/>
      <c r="GUZ32" s="31"/>
      <c r="GVA32" s="31"/>
      <c r="GVB32" s="31"/>
      <c r="GVC32" s="31"/>
      <c r="GVD32" s="31"/>
      <c r="GVE32" s="31"/>
      <c r="GVF32" s="31"/>
      <c r="GVG32" s="31"/>
      <c r="GVH32" s="31"/>
      <c r="GVI32" s="31"/>
      <c r="GVJ32" s="31"/>
      <c r="GVK32" s="31"/>
      <c r="GVL32" s="31"/>
      <c r="GVM32" s="31"/>
      <c r="GVN32" s="31"/>
      <c r="GVO32" s="31"/>
      <c r="GVP32" s="31"/>
      <c r="GVQ32" s="31"/>
      <c r="GVR32" s="31"/>
      <c r="GVS32" s="31"/>
      <c r="GVT32" s="31"/>
      <c r="GVU32" s="31"/>
      <c r="GVV32" s="31"/>
      <c r="GVW32" s="31"/>
      <c r="GVX32" s="31"/>
      <c r="GVY32" s="31"/>
      <c r="GVZ32" s="31"/>
      <c r="GWA32" s="31"/>
      <c r="GWB32" s="31"/>
      <c r="GWC32" s="31"/>
      <c r="GWD32" s="31"/>
      <c r="GWE32" s="31"/>
      <c r="GWF32" s="31"/>
      <c r="GWG32" s="31"/>
      <c r="GWH32" s="31"/>
      <c r="GWI32" s="31"/>
      <c r="GWJ32" s="31"/>
      <c r="GWK32" s="31"/>
      <c r="GWL32" s="31"/>
      <c r="GWM32" s="31"/>
      <c r="GWN32" s="31"/>
      <c r="GWO32" s="31"/>
      <c r="GWP32" s="31"/>
      <c r="GWQ32" s="31"/>
      <c r="GWR32" s="31"/>
      <c r="GWS32" s="31"/>
      <c r="GWT32" s="31"/>
      <c r="GWU32" s="31"/>
      <c r="GWV32" s="31"/>
      <c r="GWW32" s="31"/>
      <c r="GWX32" s="31"/>
      <c r="GWY32" s="31"/>
      <c r="GWZ32" s="31"/>
      <c r="GXA32" s="31"/>
      <c r="GXB32" s="31"/>
      <c r="GXC32" s="31"/>
      <c r="GXD32" s="31"/>
      <c r="GXE32" s="31"/>
      <c r="GXF32" s="31"/>
      <c r="GXG32" s="31"/>
      <c r="GXH32" s="31"/>
      <c r="GXI32" s="31"/>
      <c r="GXJ32" s="31"/>
      <c r="GXK32" s="31"/>
      <c r="GXL32" s="31"/>
      <c r="GXM32" s="31"/>
      <c r="GXN32" s="31"/>
      <c r="GXO32" s="31"/>
      <c r="GXP32" s="31"/>
      <c r="GXQ32" s="31"/>
      <c r="GXR32" s="31"/>
      <c r="GXS32" s="31"/>
      <c r="GXT32" s="31"/>
      <c r="GXU32" s="31"/>
      <c r="GXV32" s="31"/>
      <c r="GXW32" s="31"/>
      <c r="GXX32" s="31"/>
      <c r="GXY32" s="31"/>
      <c r="GXZ32" s="31"/>
      <c r="GYA32" s="31"/>
      <c r="GYB32" s="31"/>
      <c r="GYC32" s="31"/>
      <c r="GYD32" s="31"/>
      <c r="GYE32" s="31"/>
      <c r="GYF32" s="31"/>
      <c r="GYG32" s="31"/>
      <c r="GYH32" s="31"/>
      <c r="GYI32" s="31"/>
      <c r="GYJ32" s="31"/>
      <c r="GYK32" s="31"/>
      <c r="GYL32" s="31"/>
      <c r="GYM32" s="31"/>
      <c r="GYN32" s="31"/>
      <c r="GYO32" s="31"/>
      <c r="GYP32" s="31"/>
      <c r="GYQ32" s="31"/>
      <c r="GYR32" s="31"/>
      <c r="GYS32" s="31"/>
      <c r="GYT32" s="31"/>
      <c r="GYU32" s="31"/>
      <c r="GYV32" s="31"/>
      <c r="GYW32" s="31"/>
      <c r="GYX32" s="31"/>
      <c r="GYY32" s="31"/>
      <c r="GYZ32" s="31"/>
      <c r="GZA32" s="31"/>
      <c r="GZB32" s="31"/>
      <c r="GZC32" s="31"/>
      <c r="GZD32" s="31"/>
      <c r="GZE32" s="31"/>
      <c r="GZF32" s="31"/>
      <c r="GZG32" s="31"/>
      <c r="GZH32" s="31"/>
      <c r="GZI32" s="31"/>
      <c r="GZJ32" s="31"/>
      <c r="GZK32" s="31"/>
      <c r="GZL32" s="31"/>
      <c r="GZM32" s="31"/>
      <c r="GZN32" s="31"/>
      <c r="GZO32" s="31"/>
      <c r="GZP32" s="31"/>
      <c r="GZQ32" s="31"/>
      <c r="GZR32" s="31"/>
      <c r="GZS32" s="31"/>
      <c r="GZT32" s="31"/>
      <c r="GZU32" s="31"/>
      <c r="GZV32" s="31"/>
      <c r="GZW32" s="31"/>
      <c r="GZX32" s="31"/>
      <c r="GZY32" s="31"/>
      <c r="GZZ32" s="31"/>
      <c r="HAA32" s="31"/>
      <c r="HAB32" s="31"/>
      <c r="HAC32" s="31"/>
      <c r="HAD32" s="31"/>
      <c r="HAE32" s="31"/>
      <c r="HAF32" s="31"/>
      <c r="HAG32" s="31"/>
      <c r="HAH32" s="31"/>
      <c r="HAI32" s="31"/>
      <c r="HAJ32" s="31"/>
      <c r="HAK32" s="31"/>
      <c r="HAL32" s="31"/>
      <c r="HAM32" s="31"/>
      <c r="HAN32" s="31"/>
      <c r="HAO32" s="31"/>
      <c r="HAP32" s="31"/>
      <c r="HAQ32" s="31"/>
      <c r="HAR32" s="31"/>
      <c r="HAS32" s="31"/>
      <c r="HAT32" s="31"/>
      <c r="HAU32" s="31"/>
      <c r="HAV32" s="31"/>
      <c r="HAW32" s="31"/>
      <c r="HAX32" s="31"/>
      <c r="HAY32" s="31"/>
      <c r="HAZ32" s="31"/>
      <c r="HBA32" s="31"/>
      <c r="HBB32" s="31"/>
      <c r="HBC32" s="31"/>
      <c r="HBD32" s="31"/>
      <c r="HBE32" s="31"/>
      <c r="HBF32" s="31"/>
      <c r="HBG32" s="31"/>
      <c r="HBH32" s="31"/>
      <c r="HBI32" s="31"/>
      <c r="HBJ32" s="31"/>
      <c r="HBK32" s="31"/>
      <c r="HBL32" s="31"/>
      <c r="HBM32" s="31"/>
      <c r="HBN32" s="31"/>
      <c r="HBO32" s="31"/>
      <c r="HBP32" s="31"/>
      <c r="HBQ32" s="31"/>
      <c r="HBR32" s="31"/>
      <c r="HBS32" s="31"/>
      <c r="HBT32" s="31"/>
      <c r="HBU32" s="31"/>
      <c r="HBV32" s="31"/>
      <c r="HBW32" s="31"/>
      <c r="HBX32" s="31"/>
      <c r="HBY32" s="31"/>
      <c r="HBZ32" s="31"/>
      <c r="HCA32" s="31"/>
      <c r="HCB32" s="31"/>
      <c r="HCC32" s="31"/>
      <c r="HCD32" s="31"/>
      <c r="HCE32" s="31"/>
      <c r="HCF32" s="31"/>
      <c r="HCG32" s="31"/>
      <c r="HCH32" s="31"/>
      <c r="HCI32" s="31"/>
      <c r="HCJ32" s="31"/>
      <c r="HCK32" s="31"/>
      <c r="HCL32" s="31"/>
      <c r="HCM32" s="31"/>
      <c r="HCN32" s="31"/>
      <c r="HCO32" s="31"/>
      <c r="HCP32" s="31"/>
      <c r="HCQ32" s="31"/>
      <c r="HCR32" s="31"/>
      <c r="HCS32" s="31"/>
      <c r="HCT32" s="31"/>
      <c r="HCU32" s="31"/>
      <c r="HCV32" s="31"/>
      <c r="HCW32" s="31"/>
      <c r="HCX32" s="31"/>
      <c r="HCY32" s="31"/>
      <c r="HCZ32" s="31"/>
      <c r="HDA32" s="31"/>
      <c r="HDB32" s="31"/>
      <c r="HDC32" s="31"/>
      <c r="HDD32" s="31"/>
      <c r="HDE32" s="31"/>
      <c r="HDF32" s="31"/>
      <c r="HDG32" s="31"/>
      <c r="HDH32" s="31"/>
      <c r="HDI32" s="31"/>
      <c r="HDJ32" s="31"/>
      <c r="HDK32" s="31"/>
      <c r="HDL32" s="31"/>
      <c r="HDM32" s="31"/>
      <c r="HDN32" s="31"/>
      <c r="HDO32" s="31"/>
      <c r="HDP32" s="31"/>
      <c r="HDQ32" s="31"/>
      <c r="HDR32" s="31"/>
      <c r="HDS32" s="31"/>
      <c r="HDT32" s="31"/>
      <c r="HDU32" s="31"/>
      <c r="HDV32" s="31"/>
      <c r="HDW32" s="31"/>
      <c r="HDX32" s="31"/>
      <c r="HDY32" s="31"/>
      <c r="HDZ32" s="31"/>
      <c r="HEA32" s="31"/>
      <c r="HEB32" s="31"/>
      <c r="HEC32" s="31"/>
      <c r="HED32" s="31"/>
      <c r="HEE32" s="31"/>
      <c r="HEF32" s="31"/>
      <c r="HEG32" s="31"/>
      <c r="HEH32" s="31"/>
      <c r="HEI32" s="31"/>
      <c r="HEJ32" s="31"/>
      <c r="HEK32" s="31"/>
      <c r="HEL32" s="31"/>
      <c r="HEM32" s="31"/>
      <c r="HEN32" s="31"/>
      <c r="HEO32" s="31"/>
      <c r="HEP32" s="31"/>
      <c r="HEQ32" s="31"/>
      <c r="HER32" s="31"/>
      <c r="HES32" s="31"/>
      <c r="HET32" s="31"/>
      <c r="HEU32" s="31"/>
      <c r="HEV32" s="31"/>
      <c r="HEW32" s="31"/>
      <c r="HEX32" s="31"/>
      <c r="HEY32" s="31"/>
      <c r="HEZ32" s="31"/>
      <c r="HFA32" s="31"/>
      <c r="HFB32" s="31"/>
      <c r="HFC32" s="31"/>
      <c r="HFD32" s="31"/>
      <c r="HFE32" s="31"/>
      <c r="HFF32" s="31"/>
      <c r="HFG32" s="31"/>
      <c r="HFH32" s="31"/>
      <c r="HFI32" s="31"/>
      <c r="HFJ32" s="31"/>
      <c r="HFK32" s="31"/>
      <c r="HFL32" s="31"/>
      <c r="HFM32" s="31"/>
      <c r="HFN32" s="31"/>
      <c r="HFO32" s="31"/>
      <c r="HFP32" s="31"/>
      <c r="HFQ32" s="31"/>
      <c r="HFR32" s="31"/>
      <c r="HFS32" s="31"/>
      <c r="HFT32" s="31"/>
      <c r="HFU32" s="31"/>
      <c r="HFV32" s="31"/>
      <c r="HFW32" s="31"/>
      <c r="HFX32" s="31"/>
      <c r="HFY32" s="31"/>
      <c r="HFZ32" s="31"/>
      <c r="HGA32" s="31"/>
      <c r="HGB32" s="31"/>
      <c r="HGC32" s="31"/>
      <c r="HGD32" s="31"/>
      <c r="HGE32" s="31"/>
      <c r="HGF32" s="31"/>
      <c r="HGG32" s="31"/>
      <c r="HGH32" s="31"/>
      <c r="HGI32" s="31"/>
      <c r="HGJ32" s="31"/>
      <c r="HGK32" s="31"/>
      <c r="HGL32" s="31"/>
      <c r="HGM32" s="31"/>
      <c r="HGN32" s="31"/>
      <c r="HGO32" s="31"/>
      <c r="HGP32" s="31"/>
      <c r="HGQ32" s="31"/>
      <c r="HGR32" s="31"/>
      <c r="HGS32" s="31"/>
      <c r="HGT32" s="31"/>
      <c r="HGU32" s="31"/>
      <c r="HGV32" s="31"/>
      <c r="HGW32" s="31"/>
      <c r="HGX32" s="31"/>
      <c r="HGY32" s="31"/>
      <c r="HGZ32" s="31"/>
      <c r="HHA32" s="31"/>
      <c r="HHB32" s="31"/>
      <c r="HHC32" s="31"/>
      <c r="HHD32" s="31"/>
      <c r="HHE32" s="31"/>
      <c r="HHF32" s="31"/>
      <c r="HHG32" s="31"/>
      <c r="HHH32" s="31"/>
      <c r="HHI32" s="31"/>
      <c r="HHJ32" s="31"/>
      <c r="HHK32" s="31"/>
      <c r="HHL32" s="31"/>
      <c r="HHM32" s="31"/>
      <c r="HHN32" s="31"/>
      <c r="HHO32" s="31"/>
      <c r="HHP32" s="31"/>
      <c r="HHQ32" s="31"/>
      <c r="HHR32" s="31"/>
      <c r="HHS32" s="31"/>
      <c r="HHT32" s="31"/>
      <c r="HHU32" s="31"/>
      <c r="HHV32" s="31"/>
      <c r="HHW32" s="31"/>
      <c r="HHX32" s="31"/>
      <c r="HHY32" s="31"/>
      <c r="HHZ32" s="31"/>
      <c r="HIA32" s="31"/>
      <c r="HIB32" s="31"/>
      <c r="HIC32" s="31"/>
      <c r="HID32" s="31"/>
      <c r="HIE32" s="31"/>
      <c r="HIF32" s="31"/>
      <c r="HIG32" s="31"/>
      <c r="HIH32" s="31"/>
      <c r="HII32" s="31"/>
      <c r="HIJ32" s="31"/>
      <c r="HIK32" s="31"/>
      <c r="HIL32" s="31"/>
      <c r="HIM32" s="31"/>
      <c r="HIN32" s="31"/>
      <c r="HIO32" s="31"/>
      <c r="HIP32" s="31"/>
      <c r="HIQ32" s="31"/>
      <c r="HIR32" s="31"/>
      <c r="HIS32" s="31"/>
      <c r="HIT32" s="31"/>
      <c r="HIU32" s="31"/>
      <c r="HIV32" s="31"/>
      <c r="HIW32" s="31"/>
      <c r="HIX32" s="31"/>
      <c r="HIY32" s="31"/>
      <c r="HIZ32" s="31"/>
      <c r="HJA32" s="31"/>
      <c r="HJB32" s="31"/>
      <c r="HJC32" s="31"/>
      <c r="HJD32" s="31"/>
      <c r="HJE32" s="31"/>
      <c r="HJF32" s="31"/>
      <c r="HJG32" s="31"/>
      <c r="HJH32" s="31"/>
      <c r="HJI32" s="31"/>
      <c r="HJJ32" s="31"/>
      <c r="HJK32" s="31"/>
      <c r="HJL32" s="31"/>
      <c r="HJM32" s="31"/>
      <c r="HJN32" s="31"/>
      <c r="HJO32" s="31"/>
      <c r="HJP32" s="31"/>
      <c r="HJQ32" s="31"/>
      <c r="HJR32" s="31"/>
      <c r="HJS32" s="31"/>
      <c r="HJT32" s="31"/>
      <c r="HJU32" s="31"/>
      <c r="HJV32" s="31"/>
      <c r="HJW32" s="31"/>
      <c r="HJX32" s="31"/>
      <c r="HJY32" s="31"/>
      <c r="HJZ32" s="31"/>
      <c r="HKA32" s="31"/>
      <c r="HKB32" s="31"/>
      <c r="HKC32" s="31"/>
      <c r="HKD32" s="31"/>
      <c r="HKE32" s="31"/>
      <c r="HKF32" s="31"/>
      <c r="HKG32" s="31"/>
      <c r="HKH32" s="31"/>
      <c r="HKI32" s="31"/>
      <c r="HKJ32" s="31"/>
      <c r="HKK32" s="31"/>
      <c r="HKL32" s="31"/>
      <c r="HKM32" s="31"/>
      <c r="HKN32" s="31"/>
      <c r="HKO32" s="31"/>
      <c r="HKP32" s="31"/>
      <c r="HKQ32" s="31"/>
      <c r="HKR32" s="31"/>
      <c r="HKS32" s="31"/>
      <c r="HKT32" s="31"/>
      <c r="HKU32" s="31"/>
      <c r="HKV32" s="31"/>
      <c r="HKW32" s="31"/>
      <c r="HKX32" s="31"/>
      <c r="HKY32" s="31"/>
      <c r="HKZ32" s="31"/>
      <c r="HLA32" s="31"/>
      <c r="HLB32" s="31"/>
      <c r="HLC32" s="31"/>
      <c r="HLD32" s="31"/>
      <c r="HLE32" s="31"/>
      <c r="HLF32" s="31"/>
      <c r="HLG32" s="31"/>
      <c r="HLH32" s="31"/>
      <c r="HLI32" s="31"/>
      <c r="HLJ32" s="31"/>
      <c r="HLK32" s="31"/>
      <c r="HLL32" s="31"/>
      <c r="HLM32" s="31"/>
      <c r="HLN32" s="31"/>
      <c r="HLO32" s="31"/>
      <c r="HLP32" s="31"/>
      <c r="HLQ32" s="31"/>
      <c r="HLR32" s="31"/>
      <c r="HLS32" s="31"/>
      <c r="HLT32" s="31"/>
      <c r="HLU32" s="31"/>
      <c r="HLV32" s="31"/>
      <c r="HLW32" s="31"/>
      <c r="HLX32" s="31"/>
      <c r="HLY32" s="31"/>
      <c r="HLZ32" s="31"/>
      <c r="HMA32" s="31"/>
      <c r="HMB32" s="31"/>
      <c r="HMC32" s="31"/>
      <c r="HMD32" s="31"/>
      <c r="HME32" s="31"/>
      <c r="HMF32" s="31"/>
      <c r="HMG32" s="31"/>
      <c r="HMH32" s="31"/>
      <c r="HMI32" s="31"/>
      <c r="HMJ32" s="31"/>
      <c r="HMK32" s="31"/>
      <c r="HML32" s="31"/>
      <c r="HMM32" s="31"/>
      <c r="HMN32" s="31"/>
      <c r="HMO32" s="31"/>
      <c r="HMP32" s="31"/>
      <c r="HMQ32" s="31"/>
      <c r="HMR32" s="31"/>
      <c r="HMS32" s="31"/>
      <c r="HMT32" s="31"/>
      <c r="HMU32" s="31"/>
      <c r="HMV32" s="31"/>
      <c r="HMW32" s="31"/>
      <c r="HMX32" s="31"/>
      <c r="HMY32" s="31"/>
      <c r="HMZ32" s="31"/>
      <c r="HNA32" s="31"/>
      <c r="HNB32" s="31"/>
      <c r="HNC32" s="31"/>
      <c r="HND32" s="31"/>
      <c r="HNE32" s="31"/>
      <c r="HNF32" s="31"/>
      <c r="HNG32" s="31"/>
      <c r="HNH32" s="31"/>
      <c r="HNI32" s="31"/>
      <c r="HNJ32" s="31"/>
      <c r="HNK32" s="31"/>
      <c r="HNL32" s="31"/>
      <c r="HNM32" s="31"/>
      <c r="HNN32" s="31"/>
      <c r="HNO32" s="31"/>
      <c r="HNP32" s="31"/>
      <c r="HNQ32" s="31"/>
      <c r="HNR32" s="31"/>
      <c r="HNS32" s="31"/>
      <c r="HNT32" s="31"/>
      <c r="HNU32" s="31"/>
      <c r="HNV32" s="31"/>
      <c r="HNW32" s="31"/>
      <c r="HNX32" s="31"/>
      <c r="HNY32" s="31"/>
      <c r="HNZ32" s="31"/>
      <c r="HOA32" s="31"/>
      <c r="HOB32" s="31"/>
      <c r="HOC32" s="31"/>
      <c r="HOD32" s="31"/>
      <c r="HOE32" s="31"/>
      <c r="HOF32" s="31"/>
      <c r="HOG32" s="31"/>
      <c r="HOH32" s="31"/>
      <c r="HOI32" s="31"/>
      <c r="HOJ32" s="31"/>
      <c r="HOK32" s="31"/>
      <c r="HOL32" s="31"/>
      <c r="HOM32" s="31"/>
      <c r="HON32" s="31"/>
      <c r="HOO32" s="31"/>
      <c r="HOP32" s="31"/>
      <c r="HOQ32" s="31"/>
      <c r="HOR32" s="31"/>
      <c r="HOS32" s="31"/>
      <c r="HOT32" s="31"/>
      <c r="HOU32" s="31"/>
      <c r="HOV32" s="31"/>
      <c r="HOW32" s="31"/>
      <c r="HOX32" s="31"/>
      <c r="HOY32" s="31"/>
      <c r="HOZ32" s="31"/>
      <c r="HPA32" s="31"/>
      <c r="HPB32" s="31"/>
      <c r="HPC32" s="31"/>
      <c r="HPD32" s="31"/>
      <c r="HPE32" s="31"/>
      <c r="HPF32" s="31"/>
      <c r="HPG32" s="31"/>
      <c r="HPH32" s="31"/>
      <c r="HPI32" s="31"/>
      <c r="HPJ32" s="31"/>
      <c r="HPK32" s="31"/>
      <c r="HPL32" s="31"/>
      <c r="HPM32" s="31"/>
      <c r="HPN32" s="31"/>
      <c r="HPO32" s="31"/>
      <c r="HPP32" s="31"/>
      <c r="HPQ32" s="31"/>
      <c r="HPR32" s="31"/>
      <c r="HPS32" s="31"/>
      <c r="HPT32" s="31"/>
      <c r="HPU32" s="31"/>
      <c r="HPV32" s="31"/>
      <c r="HPW32" s="31"/>
      <c r="HPX32" s="31"/>
      <c r="HPY32" s="31"/>
      <c r="HPZ32" s="31"/>
      <c r="HQA32" s="31"/>
      <c r="HQB32" s="31"/>
      <c r="HQC32" s="31"/>
      <c r="HQD32" s="31"/>
      <c r="HQE32" s="31"/>
      <c r="HQF32" s="31"/>
      <c r="HQG32" s="31"/>
      <c r="HQH32" s="31"/>
      <c r="HQI32" s="31"/>
      <c r="HQJ32" s="31"/>
      <c r="HQK32" s="31"/>
      <c r="HQL32" s="31"/>
      <c r="HQM32" s="31"/>
      <c r="HQN32" s="31"/>
      <c r="HQO32" s="31"/>
      <c r="HQP32" s="31"/>
      <c r="HQQ32" s="31"/>
      <c r="HQR32" s="31"/>
      <c r="HQS32" s="31"/>
      <c r="HQT32" s="31"/>
      <c r="HQU32" s="31"/>
      <c r="HQV32" s="31"/>
      <c r="HQW32" s="31"/>
      <c r="HQX32" s="31"/>
      <c r="HQY32" s="31"/>
      <c r="HQZ32" s="31"/>
      <c r="HRA32" s="31"/>
      <c r="HRB32" s="31"/>
      <c r="HRC32" s="31"/>
      <c r="HRD32" s="31"/>
      <c r="HRE32" s="31"/>
      <c r="HRF32" s="31"/>
      <c r="HRG32" s="31"/>
      <c r="HRH32" s="31"/>
      <c r="HRI32" s="31"/>
      <c r="HRJ32" s="31"/>
      <c r="HRK32" s="31"/>
      <c r="HRL32" s="31"/>
      <c r="HRM32" s="31"/>
      <c r="HRN32" s="31"/>
      <c r="HRO32" s="31"/>
      <c r="HRP32" s="31"/>
      <c r="HRQ32" s="31"/>
      <c r="HRR32" s="31"/>
      <c r="HRS32" s="31"/>
      <c r="HRT32" s="31"/>
      <c r="HRU32" s="31"/>
      <c r="HRV32" s="31"/>
      <c r="HRW32" s="31"/>
      <c r="HRX32" s="31"/>
      <c r="HRY32" s="31"/>
      <c r="HRZ32" s="31"/>
      <c r="HSA32" s="31"/>
      <c r="HSB32" s="31"/>
      <c r="HSC32" s="31"/>
      <c r="HSD32" s="31"/>
      <c r="HSE32" s="31"/>
      <c r="HSF32" s="31"/>
      <c r="HSG32" s="31"/>
      <c r="HSH32" s="31"/>
      <c r="HSI32" s="31"/>
      <c r="HSJ32" s="31"/>
      <c r="HSK32" s="31"/>
      <c r="HSL32" s="31"/>
      <c r="HSM32" s="31"/>
      <c r="HSN32" s="31"/>
      <c r="HSO32" s="31"/>
      <c r="HSP32" s="31"/>
      <c r="HSQ32" s="31"/>
      <c r="HSR32" s="31"/>
      <c r="HSS32" s="31"/>
      <c r="HST32" s="31"/>
      <c r="HSU32" s="31"/>
      <c r="HSV32" s="31"/>
      <c r="HSW32" s="31"/>
      <c r="HSX32" s="31"/>
      <c r="HSY32" s="31"/>
      <c r="HSZ32" s="31"/>
      <c r="HTA32" s="31"/>
      <c r="HTB32" s="31"/>
      <c r="HTC32" s="31"/>
      <c r="HTD32" s="31"/>
      <c r="HTE32" s="31"/>
      <c r="HTF32" s="31"/>
      <c r="HTG32" s="31"/>
      <c r="HTH32" s="31"/>
      <c r="HTI32" s="31"/>
      <c r="HTJ32" s="31"/>
      <c r="HTK32" s="31"/>
      <c r="HTL32" s="31"/>
      <c r="HTM32" s="31"/>
      <c r="HTN32" s="31"/>
      <c r="HTO32" s="31"/>
      <c r="HTP32" s="31"/>
      <c r="HTQ32" s="31"/>
      <c r="HTR32" s="31"/>
      <c r="HTS32" s="31"/>
      <c r="HTT32" s="31"/>
      <c r="HTU32" s="31"/>
      <c r="HTV32" s="31"/>
      <c r="HTW32" s="31"/>
      <c r="HTX32" s="31"/>
      <c r="HTY32" s="31"/>
      <c r="HTZ32" s="31"/>
      <c r="HUA32" s="31"/>
      <c r="HUB32" s="31"/>
      <c r="HUC32" s="31"/>
      <c r="HUD32" s="31"/>
      <c r="HUE32" s="31"/>
      <c r="HUF32" s="31"/>
      <c r="HUG32" s="31"/>
      <c r="HUH32" s="31"/>
      <c r="HUI32" s="31"/>
      <c r="HUJ32" s="31"/>
      <c r="HUK32" s="31"/>
      <c r="HUL32" s="31"/>
      <c r="HUM32" s="31"/>
      <c r="HUN32" s="31"/>
      <c r="HUO32" s="31"/>
      <c r="HUP32" s="31"/>
      <c r="HUQ32" s="31"/>
      <c r="HUR32" s="31"/>
      <c r="HUS32" s="31"/>
      <c r="HUT32" s="31"/>
      <c r="HUU32" s="31"/>
      <c r="HUV32" s="31"/>
      <c r="HUW32" s="31"/>
      <c r="HUX32" s="31"/>
      <c r="HUY32" s="31"/>
      <c r="HUZ32" s="31"/>
      <c r="HVA32" s="31"/>
      <c r="HVB32" s="31"/>
      <c r="HVC32" s="31"/>
      <c r="HVD32" s="31"/>
      <c r="HVE32" s="31"/>
      <c r="HVF32" s="31"/>
      <c r="HVG32" s="31"/>
      <c r="HVH32" s="31"/>
      <c r="HVI32" s="31"/>
      <c r="HVJ32" s="31"/>
      <c r="HVK32" s="31"/>
      <c r="HVL32" s="31"/>
      <c r="HVM32" s="31"/>
      <c r="HVN32" s="31"/>
      <c r="HVO32" s="31"/>
      <c r="HVP32" s="31"/>
      <c r="HVQ32" s="31"/>
      <c r="HVR32" s="31"/>
      <c r="HVS32" s="31"/>
      <c r="HVT32" s="31"/>
      <c r="HVU32" s="31"/>
      <c r="HVV32" s="31"/>
      <c r="HVW32" s="31"/>
      <c r="HVX32" s="31"/>
      <c r="HVY32" s="31"/>
      <c r="HVZ32" s="31"/>
      <c r="HWA32" s="31"/>
      <c r="HWB32" s="31"/>
      <c r="HWC32" s="31"/>
      <c r="HWD32" s="31"/>
      <c r="HWE32" s="31"/>
      <c r="HWF32" s="31"/>
      <c r="HWG32" s="31"/>
      <c r="HWH32" s="31"/>
      <c r="HWI32" s="31"/>
      <c r="HWJ32" s="31"/>
      <c r="HWK32" s="31"/>
      <c r="HWL32" s="31"/>
      <c r="HWM32" s="31"/>
      <c r="HWN32" s="31"/>
      <c r="HWO32" s="31"/>
      <c r="HWP32" s="31"/>
      <c r="HWQ32" s="31"/>
      <c r="HWR32" s="31"/>
      <c r="HWS32" s="31"/>
      <c r="HWT32" s="31"/>
      <c r="HWU32" s="31"/>
      <c r="HWV32" s="31"/>
      <c r="HWW32" s="31"/>
      <c r="HWX32" s="31"/>
      <c r="HWY32" s="31"/>
      <c r="HWZ32" s="31"/>
      <c r="HXA32" s="31"/>
      <c r="HXB32" s="31"/>
      <c r="HXC32" s="31"/>
      <c r="HXD32" s="31"/>
      <c r="HXE32" s="31"/>
      <c r="HXF32" s="31"/>
      <c r="HXG32" s="31"/>
      <c r="HXH32" s="31"/>
      <c r="HXI32" s="31"/>
      <c r="HXJ32" s="31"/>
      <c r="HXK32" s="31"/>
      <c r="HXL32" s="31"/>
      <c r="HXM32" s="31"/>
      <c r="HXN32" s="31"/>
      <c r="HXO32" s="31"/>
      <c r="HXP32" s="31"/>
      <c r="HXQ32" s="31"/>
      <c r="HXR32" s="31"/>
      <c r="HXS32" s="31"/>
      <c r="HXT32" s="31"/>
      <c r="HXU32" s="31"/>
      <c r="HXV32" s="31"/>
      <c r="HXW32" s="31"/>
      <c r="HXX32" s="31"/>
      <c r="HXY32" s="31"/>
      <c r="HXZ32" s="31"/>
      <c r="HYA32" s="31"/>
      <c r="HYB32" s="31"/>
      <c r="HYC32" s="31"/>
      <c r="HYD32" s="31"/>
      <c r="HYE32" s="31"/>
      <c r="HYF32" s="31"/>
      <c r="HYG32" s="31"/>
      <c r="HYH32" s="31"/>
      <c r="HYI32" s="31"/>
      <c r="HYJ32" s="31"/>
      <c r="HYK32" s="31"/>
      <c r="HYL32" s="31"/>
      <c r="HYM32" s="31"/>
      <c r="HYN32" s="31"/>
      <c r="HYO32" s="31"/>
      <c r="HYP32" s="31"/>
      <c r="HYQ32" s="31"/>
      <c r="HYR32" s="31"/>
      <c r="HYS32" s="31"/>
      <c r="HYT32" s="31"/>
      <c r="HYU32" s="31"/>
      <c r="HYV32" s="31"/>
      <c r="HYW32" s="31"/>
      <c r="HYX32" s="31"/>
      <c r="HYY32" s="31"/>
      <c r="HYZ32" s="31"/>
      <c r="HZA32" s="31"/>
      <c r="HZB32" s="31"/>
      <c r="HZC32" s="31"/>
      <c r="HZD32" s="31"/>
      <c r="HZE32" s="31"/>
      <c r="HZF32" s="31"/>
      <c r="HZG32" s="31"/>
      <c r="HZH32" s="31"/>
      <c r="HZI32" s="31"/>
      <c r="HZJ32" s="31"/>
      <c r="HZK32" s="31"/>
      <c r="HZL32" s="31"/>
      <c r="HZM32" s="31"/>
      <c r="HZN32" s="31"/>
      <c r="HZO32" s="31"/>
      <c r="HZP32" s="31"/>
      <c r="HZQ32" s="31"/>
      <c r="HZR32" s="31"/>
      <c r="HZS32" s="31"/>
      <c r="HZT32" s="31"/>
      <c r="HZU32" s="31"/>
      <c r="HZV32" s="31"/>
      <c r="HZW32" s="31"/>
      <c r="HZX32" s="31"/>
      <c r="HZY32" s="31"/>
      <c r="HZZ32" s="31"/>
      <c r="IAA32" s="31"/>
      <c r="IAB32" s="31"/>
      <c r="IAC32" s="31"/>
      <c r="IAD32" s="31"/>
      <c r="IAE32" s="31"/>
      <c r="IAF32" s="31"/>
      <c r="IAG32" s="31"/>
      <c r="IAH32" s="31"/>
      <c r="IAI32" s="31"/>
      <c r="IAJ32" s="31"/>
      <c r="IAK32" s="31"/>
      <c r="IAL32" s="31"/>
      <c r="IAM32" s="31"/>
      <c r="IAN32" s="31"/>
      <c r="IAO32" s="31"/>
      <c r="IAP32" s="31"/>
      <c r="IAQ32" s="31"/>
      <c r="IAR32" s="31"/>
      <c r="IAS32" s="31"/>
      <c r="IAT32" s="31"/>
      <c r="IAU32" s="31"/>
      <c r="IAV32" s="31"/>
      <c r="IAW32" s="31"/>
      <c r="IAX32" s="31"/>
      <c r="IAY32" s="31"/>
      <c r="IAZ32" s="31"/>
      <c r="IBA32" s="31"/>
      <c r="IBB32" s="31"/>
      <c r="IBC32" s="31"/>
      <c r="IBD32" s="31"/>
      <c r="IBE32" s="31"/>
      <c r="IBF32" s="31"/>
      <c r="IBG32" s="31"/>
      <c r="IBH32" s="31"/>
      <c r="IBI32" s="31"/>
      <c r="IBJ32" s="31"/>
      <c r="IBK32" s="31"/>
      <c r="IBL32" s="31"/>
      <c r="IBM32" s="31"/>
      <c r="IBN32" s="31"/>
      <c r="IBO32" s="31"/>
      <c r="IBP32" s="31"/>
      <c r="IBQ32" s="31"/>
      <c r="IBR32" s="31"/>
      <c r="IBS32" s="31"/>
      <c r="IBT32" s="31"/>
      <c r="IBU32" s="31"/>
      <c r="IBV32" s="31"/>
      <c r="IBW32" s="31"/>
      <c r="IBX32" s="31"/>
      <c r="IBY32" s="31"/>
      <c r="IBZ32" s="31"/>
      <c r="ICA32" s="31"/>
      <c r="ICB32" s="31"/>
      <c r="ICC32" s="31"/>
      <c r="ICD32" s="31"/>
      <c r="ICE32" s="31"/>
      <c r="ICF32" s="31"/>
      <c r="ICG32" s="31"/>
      <c r="ICH32" s="31"/>
      <c r="ICI32" s="31"/>
      <c r="ICJ32" s="31"/>
      <c r="ICK32" s="31"/>
      <c r="ICL32" s="31"/>
      <c r="ICM32" s="31"/>
      <c r="ICN32" s="31"/>
      <c r="ICO32" s="31"/>
      <c r="ICP32" s="31"/>
      <c r="ICQ32" s="31"/>
      <c r="ICR32" s="31"/>
      <c r="ICS32" s="31"/>
      <c r="ICT32" s="31"/>
      <c r="ICU32" s="31"/>
      <c r="ICV32" s="31"/>
      <c r="ICW32" s="31"/>
      <c r="ICX32" s="31"/>
      <c r="ICY32" s="31"/>
      <c r="ICZ32" s="31"/>
      <c r="IDA32" s="31"/>
      <c r="IDB32" s="31"/>
      <c r="IDC32" s="31"/>
      <c r="IDD32" s="31"/>
      <c r="IDE32" s="31"/>
      <c r="IDF32" s="31"/>
      <c r="IDG32" s="31"/>
      <c r="IDH32" s="31"/>
      <c r="IDI32" s="31"/>
      <c r="IDJ32" s="31"/>
      <c r="IDK32" s="31"/>
      <c r="IDL32" s="31"/>
      <c r="IDM32" s="31"/>
      <c r="IDN32" s="31"/>
      <c r="IDO32" s="31"/>
      <c r="IDP32" s="31"/>
      <c r="IDQ32" s="31"/>
      <c r="IDR32" s="31"/>
      <c r="IDS32" s="31"/>
      <c r="IDT32" s="31"/>
      <c r="IDU32" s="31"/>
      <c r="IDV32" s="31"/>
      <c r="IDW32" s="31"/>
      <c r="IDX32" s="31"/>
      <c r="IDY32" s="31"/>
      <c r="IDZ32" s="31"/>
      <c r="IEA32" s="31"/>
      <c r="IEB32" s="31"/>
      <c r="IEC32" s="31"/>
      <c r="IED32" s="31"/>
      <c r="IEE32" s="31"/>
      <c r="IEF32" s="31"/>
      <c r="IEG32" s="31"/>
      <c r="IEH32" s="31"/>
      <c r="IEI32" s="31"/>
      <c r="IEJ32" s="31"/>
      <c r="IEK32" s="31"/>
      <c r="IEL32" s="31"/>
      <c r="IEM32" s="31"/>
      <c r="IEN32" s="31"/>
      <c r="IEO32" s="31"/>
      <c r="IEP32" s="31"/>
      <c r="IEQ32" s="31"/>
      <c r="IER32" s="31"/>
      <c r="IES32" s="31"/>
      <c r="IET32" s="31"/>
      <c r="IEU32" s="31"/>
      <c r="IEV32" s="31"/>
      <c r="IEW32" s="31"/>
      <c r="IEX32" s="31"/>
      <c r="IEY32" s="31"/>
      <c r="IEZ32" s="31"/>
      <c r="IFA32" s="31"/>
      <c r="IFB32" s="31"/>
      <c r="IFC32" s="31"/>
      <c r="IFD32" s="31"/>
      <c r="IFE32" s="31"/>
      <c r="IFF32" s="31"/>
      <c r="IFG32" s="31"/>
      <c r="IFH32" s="31"/>
      <c r="IFI32" s="31"/>
      <c r="IFJ32" s="31"/>
      <c r="IFK32" s="31"/>
      <c r="IFL32" s="31"/>
      <c r="IFM32" s="31"/>
      <c r="IFN32" s="31"/>
      <c r="IFO32" s="31"/>
      <c r="IFP32" s="31"/>
      <c r="IFQ32" s="31"/>
      <c r="IFR32" s="31"/>
      <c r="IFS32" s="31"/>
      <c r="IFT32" s="31"/>
      <c r="IFU32" s="31"/>
      <c r="IFV32" s="31"/>
      <c r="IFW32" s="31"/>
      <c r="IFX32" s="31"/>
      <c r="IFY32" s="31"/>
      <c r="IFZ32" s="31"/>
      <c r="IGA32" s="31"/>
      <c r="IGB32" s="31"/>
      <c r="IGC32" s="31"/>
      <c r="IGD32" s="31"/>
      <c r="IGE32" s="31"/>
      <c r="IGF32" s="31"/>
      <c r="IGG32" s="31"/>
      <c r="IGH32" s="31"/>
      <c r="IGI32" s="31"/>
      <c r="IGJ32" s="31"/>
      <c r="IGK32" s="31"/>
      <c r="IGL32" s="31"/>
      <c r="IGM32" s="31"/>
      <c r="IGN32" s="31"/>
      <c r="IGO32" s="31"/>
      <c r="IGP32" s="31"/>
      <c r="IGQ32" s="31"/>
      <c r="IGR32" s="31"/>
      <c r="IGS32" s="31"/>
      <c r="IGT32" s="31"/>
      <c r="IGU32" s="31"/>
      <c r="IGV32" s="31"/>
      <c r="IGW32" s="31"/>
      <c r="IGX32" s="31"/>
      <c r="IGY32" s="31"/>
      <c r="IGZ32" s="31"/>
      <c r="IHA32" s="31"/>
      <c r="IHB32" s="31"/>
      <c r="IHC32" s="31"/>
      <c r="IHD32" s="31"/>
      <c r="IHE32" s="31"/>
      <c r="IHF32" s="31"/>
      <c r="IHG32" s="31"/>
      <c r="IHH32" s="31"/>
      <c r="IHI32" s="31"/>
      <c r="IHJ32" s="31"/>
      <c r="IHK32" s="31"/>
      <c r="IHL32" s="31"/>
      <c r="IHM32" s="31"/>
      <c r="IHN32" s="31"/>
      <c r="IHO32" s="31"/>
      <c r="IHP32" s="31"/>
      <c r="IHQ32" s="31"/>
      <c r="IHR32" s="31"/>
      <c r="IHS32" s="31"/>
      <c r="IHT32" s="31"/>
      <c r="IHU32" s="31"/>
      <c r="IHV32" s="31"/>
      <c r="IHW32" s="31"/>
      <c r="IHX32" s="31"/>
      <c r="IHY32" s="31"/>
      <c r="IHZ32" s="31"/>
      <c r="IIA32" s="31"/>
      <c r="IIB32" s="31"/>
      <c r="IIC32" s="31"/>
      <c r="IID32" s="31"/>
      <c r="IIE32" s="31"/>
      <c r="IIF32" s="31"/>
      <c r="IIG32" s="31"/>
      <c r="IIH32" s="31"/>
      <c r="III32" s="31"/>
      <c r="IIJ32" s="31"/>
      <c r="IIK32" s="31"/>
      <c r="IIL32" s="31"/>
      <c r="IIM32" s="31"/>
      <c r="IIN32" s="31"/>
      <c r="IIO32" s="31"/>
      <c r="IIP32" s="31"/>
      <c r="IIQ32" s="31"/>
      <c r="IIR32" s="31"/>
      <c r="IIS32" s="31"/>
      <c r="IIT32" s="31"/>
      <c r="IIU32" s="31"/>
      <c r="IIV32" s="31"/>
      <c r="IIW32" s="31"/>
      <c r="IIX32" s="31"/>
      <c r="IIY32" s="31"/>
      <c r="IIZ32" s="31"/>
      <c r="IJA32" s="31"/>
      <c r="IJB32" s="31"/>
      <c r="IJC32" s="31"/>
      <c r="IJD32" s="31"/>
      <c r="IJE32" s="31"/>
      <c r="IJF32" s="31"/>
      <c r="IJG32" s="31"/>
      <c r="IJH32" s="31"/>
      <c r="IJI32" s="31"/>
      <c r="IJJ32" s="31"/>
      <c r="IJK32" s="31"/>
      <c r="IJL32" s="31"/>
      <c r="IJM32" s="31"/>
      <c r="IJN32" s="31"/>
      <c r="IJO32" s="31"/>
      <c r="IJP32" s="31"/>
      <c r="IJQ32" s="31"/>
      <c r="IJR32" s="31"/>
      <c r="IJS32" s="31"/>
      <c r="IJT32" s="31"/>
      <c r="IJU32" s="31"/>
      <c r="IJV32" s="31"/>
      <c r="IJW32" s="31"/>
      <c r="IJX32" s="31"/>
      <c r="IJY32" s="31"/>
      <c r="IJZ32" s="31"/>
      <c r="IKA32" s="31"/>
      <c r="IKB32" s="31"/>
      <c r="IKC32" s="31"/>
      <c r="IKD32" s="31"/>
      <c r="IKE32" s="31"/>
      <c r="IKF32" s="31"/>
      <c r="IKG32" s="31"/>
      <c r="IKH32" s="31"/>
      <c r="IKI32" s="31"/>
      <c r="IKJ32" s="31"/>
      <c r="IKK32" s="31"/>
      <c r="IKL32" s="31"/>
      <c r="IKM32" s="31"/>
      <c r="IKN32" s="31"/>
      <c r="IKO32" s="31"/>
      <c r="IKP32" s="31"/>
      <c r="IKQ32" s="31"/>
      <c r="IKR32" s="31"/>
      <c r="IKS32" s="31"/>
      <c r="IKT32" s="31"/>
      <c r="IKU32" s="31"/>
      <c r="IKV32" s="31"/>
      <c r="IKW32" s="31"/>
      <c r="IKX32" s="31"/>
      <c r="IKY32" s="31"/>
      <c r="IKZ32" s="31"/>
      <c r="ILA32" s="31"/>
      <c r="ILB32" s="31"/>
      <c r="ILC32" s="31"/>
      <c r="ILD32" s="31"/>
      <c r="ILE32" s="31"/>
      <c r="ILF32" s="31"/>
      <c r="ILG32" s="31"/>
      <c r="ILH32" s="31"/>
      <c r="ILI32" s="31"/>
      <c r="ILJ32" s="31"/>
      <c r="ILK32" s="31"/>
      <c r="ILL32" s="31"/>
      <c r="ILM32" s="31"/>
      <c r="ILN32" s="31"/>
      <c r="ILO32" s="31"/>
      <c r="ILP32" s="31"/>
      <c r="ILQ32" s="31"/>
      <c r="ILR32" s="31"/>
      <c r="ILS32" s="31"/>
      <c r="ILT32" s="31"/>
      <c r="ILU32" s="31"/>
      <c r="ILV32" s="31"/>
      <c r="ILW32" s="31"/>
      <c r="ILX32" s="31"/>
      <c r="ILY32" s="31"/>
      <c r="ILZ32" s="31"/>
      <c r="IMA32" s="31"/>
      <c r="IMB32" s="31"/>
      <c r="IMC32" s="31"/>
      <c r="IMD32" s="31"/>
      <c r="IME32" s="31"/>
      <c r="IMF32" s="31"/>
      <c r="IMG32" s="31"/>
      <c r="IMH32" s="31"/>
      <c r="IMI32" s="31"/>
      <c r="IMJ32" s="31"/>
      <c r="IMK32" s="31"/>
      <c r="IML32" s="31"/>
      <c r="IMM32" s="31"/>
      <c r="IMN32" s="31"/>
      <c r="IMO32" s="31"/>
      <c r="IMP32" s="31"/>
      <c r="IMQ32" s="31"/>
      <c r="IMR32" s="31"/>
      <c r="IMS32" s="31"/>
      <c r="IMT32" s="31"/>
      <c r="IMU32" s="31"/>
      <c r="IMV32" s="31"/>
      <c r="IMW32" s="31"/>
      <c r="IMX32" s="31"/>
      <c r="IMY32" s="31"/>
      <c r="IMZ32" s="31"/>
      <c r="INA32" s="31"/>
      <c r="INB32" s="31"/>
      <c r="INC32" s="31"/>
      <c r="IND32" s="31"/>
      <c r="INE32" s="31"/>
      <c r="INF32" s="31"/>
      <c r="ING32" s="31"/>
      <c r="INH32" s="31"/>
      <c r="INI32" s="31"/>
      <c r="INJ32" s="31"/>
      <c r="INK32" s="31"/>
      <c r="INL32" s="31"/>
      <c r="INM32" s="31"/>
      <c r="INN32" s="31"/>
      <c r="INO32" s="31"/>
      <c r="INP32" s="31"/>
      <c r="INQ32" s="31"/>
      <c r="INR32" s="31"/>
      <c r="INS32" s="31"/>
      <c r="INT32" s="31"/>
      <c r="INU32" s="31"/>
      <c r="INV32" s="31"/>
      <c r="INW32" s="31"/>
      <c r="INX32" s="31"/>
      <c r="INY32" s="31"/>
      <c r="INZ32" s="31"/>
      <c r="IOA32" s="31"/>
      <c r="IOB32" s="31"/>
      <c r="IOC32" s="31"/>
      <c r="IOD32" s="31"/>
      <c r="IOE32" s="31"/>
      <c r="IOF32" s="31"/>
      <c r="IOG32" s="31"/>
      <c r="IOH32" s="31"/>
      <c r="IOI32" s="31"/>
      <c r="IOJ32" s="31"/>
      <c r="IOK32" s="31"/>
      <c r="IOL32" s="31"/>
      <c r="IOM32" s="31"/>
      <c r="ION32" s="31"/>
      <c r="IOO32" s="31"/>
      <c r="IOP32" s="31"/>
      <c r="IOQ32" s="31"/>
      <c r="IOR32" s="31"/>
      <c r="IOS32" s="31"/>
      <c r="IOT32" s="31"/>
      <c r="IOU32" s="31"/>
      <c r="IOV32" s="31"/>
      <c r="IOW32" s="31"/>
      <c r="IOX32" s="31"/>
      <c r="IOY32" s="31"/>
      <c r="IOZ32" s="31"/>
      <c r="IPA32" s="31"/>
      <c r="IPB32" s="31"/>
      <c r="IPC32" s="31"/>
      <c r="IPD32" s="31"/>
      <c r="IPE32" s="31"/>
      <c r="IPF32" s="31"/>
      <c r="IPG32" s="31"/>
      <c r="IPH32" s="31"/>
      <c r="IPI32" s="31"/>
      <c r="IPJ32" s="31"/>
      <c r="IPK32" s="31"/>
      <c r="IPL32" s="31"/>
      <c r="IPM32" s="31"/>
      <c r="IPN32" s="31"/>
      <c r="IPO32" s="31"/>
      <c r="IPP32" s="31"/>
      <c r="IPQ32" s="31"/>
      <c r="IPR32" s="31"/>
      <c r="IPS32" s="31"/>
      <c r="IPT32" s="31"/>
      <c r="IPU32" s="31"/>
      <c r="IPV32" s="31"/>
      <c r="IPW32" s="31"/>
      <c r="IPX32" s="31"/>
      <c r="IPY32" s="31"/>
      <c r="IPZ32" s="31"/>
      <c r="IQA32" s="31"/>
      <c r="IQB32" s="31"/>
      <c r="IQC32" s="31"/>
      <c r="IQD32" s="31"/>
      <c r="IQE32" s="31"/>
      <c r="IQF32" s="31"/>
      <c r="IQG32" s="31"/>
      <c r="IQH32" s="31"/>
      <c r="IQI32" s="31"/>
      <c r="IQJ32" s="31"/>
      <c r="IQK32" s="31"/>
      <c r="IQL32" s="31"/>
      <c r="IQM32" s="31"/>
      <c r="IQN32" s="31"/>
      <c r="IQO32" s="31"/>
      <c r="IQP32" s="31"/>
      <c r="IQQ32" s="31"/>
      <c r="IQR32" s="31"/>
      <c r="IQS32" s="31"/>
      <c r="IQT32" s="31"/>
      <c r="IQU32" s="31"/>
      <c r="IQV32" s="31"/>
      <c r="IQW32" s="31"/>
      <c r="IQX32" s="31"/>
      <c r="IQY32" s="31"/>
      <c r="IQZ32" s="31"/>
      <c r="IRA32" s="31"/>
      <c r="IRB32" s="31"/>
      <c r="IRC32" s="31"/>
      <c r="IRD32" s="31"/>
      <c r="IRE32" s="31"/>
      <c r="IRF32" s="31"/>
      <c r="IRG32" s="31"/>
      <c r="IRH32" s="31"/>
      <c r="IRI32" s="31"/>
      <c r="IRJ32" s="31"/>
      <c r="IRK32" s="31"/>
      <c r="IRL32" s="31"/>
      <c r="IRM32" s="31"/>
      <c r="IRN32" s="31"/>
      <c r="IRO32" s="31"/>
      <c r="IRP32" s="31"/>
      <c r="IRQ32" s="31"/>
      <c r="IRR32" s="31"/>
      <c r="IRS32" s="31"/>
      <c r="IRT32" s="31"/>
      <c r="IRU32" s="31"/>
      <c r="IRV32" s="31"/>
      <c r="IRW32" s="31"/>
      <c r="IRX32" s="31"/>
      <c r="IRY32" s="31"/>
      <c r="IRZ32" s="31"/>
      <c r="ISA32" s="31"/>
      <c r="ISB32" s="31"/>
      <c r="ISC32" s="31"/>
      <c r="ISD32" s="31"/>
      <c r="ISE32" s="31"/>
      <c r="ISF32" s="31"/>
      <c r="ISG32" s="31"/>
      <c r="ISH32" s="31"/>
      <c r="ISI32" s="31"/>
      <c r="ISJ32" s="31"/>
      <c r="ISK32" s="31"/>
      <c r="ISL32" s="31"/>
      <c r="ISM32" s="31"/>
      <c r="ISN32" s="31"/>
      <c r="ISO32" s="31"/>
      <c r="ISP32" s="31"/>
      <c r="ISQ32" s="31"/>
      <c r="ISR32" s="31"/>
      <c r="ISS32" s="31"/>
      <c r="IST32" s="31"/>
      <c r="ISU32" s="31"/>
      <c r="ISV32" s="31"/>
      <c r="ISW32" s="31"/>
      <c r="ISX32" s="31"/>
      <c r="ISY32" s="31"/>
      <c r="ISZ32" s="31"/>
      <c r="ITA32" s="31"/>
      <c r="ITB32" s="31"/>
      <c r="ITC32" s="31"/>
      <c r="ITD32" s="31"/>
      <c r="ITE32" s="31"/>
      <c r="ITF32" s="31"/>
      <c r="ITG32" s="31"/>
      <c r="ITH32" s="31"/>
      <c r="ITI32" s="31"/>
      <c r="ITJ32" s="31"/>
      <c r="ITK32" s="31"/>
      <c r="ITL32" s="31"/>
      <c r="ITM32" s="31"/>
      <c r="ITN32" s="31"/>
      <c r="ITO32" s="31"/>
      <c r="ITP32" s="31"/>
      <c r="ITQ32" s="31"/>
      <c r="ITR32" s="31"/>
      <c r="ITS32" s="31"/>
      <c r="ITT32" s="31"/>
      <c r="ITU32" s="31"/>
      <c r="ITV32" s="31"/>
      <c r="ITW32" s="31"/>
      <c r="ITX32" s="31"/>
      <c r="ITY32" s="31"/>
      <c r="ITZ32" s="31"/>
      <c r="IUA32" s="31"/>
      <c r="IUB32" s="31"/>
      <c r="IUC32" s="31"/>
      <c r="IUD32" s="31"/>
      <c r="IUE32" s="31"/>
      <c r="IUF32" s="31"/>
      <c r="IUG32" s="31"/>
      <c r="IUH32" s="31"/>
      <c r="IUI32" s="31"/>
      <c r="IUJ32" s="31"/>
      <c r="IUK32" s="31"/>
      <c r="IUL32" s="31"/>
      <c r="IUM32" s="31"/>
      <c r="IUN32" s="31"/>
      <c r="IUO32" s="31"/>
      <c r="IUP32" s="31"/>
      <c r="IUQ32" s="31"/>
      <c r="IUR32" s="31"/>
      <c r="IUS32" s="31"/>
      <c r="IUT32" s="31"/>
      <c r="IUU32" s="31"/>
      <c r="IUV32" s="31"/>
      <c r="IUW32" s="31"/>
      <c r="IUX32" s="31"/>
      <c r="IUY32" s="31"/>
      <c r="IUZ32" s="31"/>
      <c r="IVA32" s="31"/>
      <c r="IVB32" s="31"/>
      <c r="IVC32" s="31"/>
      <c r="IVD32" s="31"/>
      <c r="IVE32" s="31"/>
      <c r="IVF32" s="31"/>
      <c r="IVG32" s="31"/>
      <c r="IVH32" s="31"/>
      <c r="IVI32" s="31"/>
      <c r="IVJ32" s="31"/>
      <c r="IVK32" s="31"/>
      <c r="IVL32" s="31"/>
      <c r="IVM32" s="31"/>
      <c r="IVN32" s="31"/>
      <c r="IVO32" s="31"/>
      <c r="IVP32" s="31"/>
      <c r="IVQ32" s="31"/>
      <c r="IVR32" s="31"/>
      <c r="IVS32" s="31"/>
      <c r="IVT32" s="31"/>
      <c r="IVU32" s="31"/>
      <c r="IVV32" s="31"/>
      <c r="IVW32" s="31"/>
      <c r="IVX32" s="31"/>
      <c r="IVY32" s="31"/>
      <c r="IVZ32" s="31"/>
      <c r="IWA32" s="31"/>
      <c r="IWB32" s="31"/>
      <c r="IWC32" s="31"/>
      <c r="IWD32" s="31"/>
      <c r="IWE32" s="31"/>
      <c r="IWF32" s="31"/>
      <c r="IWG32" s="31"/>
      <c r="IWH32" s="31"/>
      <c r="IWI32" s="31"/>
      <c r="IWJ32" s="31"/>
      <c r="IWK32" s="31"/>
      <c r="IWL32" s="31"/>
      <c r="IWM32" s="31"/>
      <c r="IWN32" s="31"/>
      <c r="IWO32" s="31"/>
      <c r="IWP32" s="31"/>
      <c r="IWQ32" s="31"/>
      <c r="IWR32" s="31"/>
      <c r="IWS32" s="31"/>
      <c r="IWT32" s="31"/>
      <c r="IWU32" s="31"/>
      <c r="IWV32" s="31"/>
      <c r="IWW32" s="31"/>
      <c r="IWX32" s="31"/>
      <c r="IWY32" s="31"/>
      <c r="IWZ32" s="31"/>
      <c r="IXA32" s="31"/>
      <c r="IXB32" s="31"/>
      <c r="IXC32" s="31"/>
      <c r="IXD32" s="31"/>
      <c r="IXE32" s="31"/>
      <c r="IXF32" s="31"/>
      <c r="IXG32" s="31"/>
      <c r="IXH32" s="31"/>
      <c r="IXI32" s="31"/>
      <c r="IXJ32" s="31"/>
      <c r="IXK32" s="31"/>
      <c r="IXL32" s="31"/>
      <c r="IXM32" s="31"/>
      <c r="IXN32" s="31"/>
      <c r="IXO32" s="31"/>
      <c r="IXP32" s="31"/>
      <c r="IXQ32" s="31"/>
      <c r="IXR32" s="31"/>
      <c r="IXS32" s="31"/>
      <c r="IXT32" s="31"/>
      <c r="IXU32" s="31"/>
      <c r="IXV32" s="31"/>
      <c r="IXW32" s="31"/>
      <c r="IXX32" s="31"/>
      <c r="IXY32" s="31"/>
      <c r="IXZ32" s="31"/>
      <c r="IYA32" s="31"/>
      <c r="IYB32" s="31"/>
      <c r="IYC32" s="31"/>
      <c r="IYD32" s="31"/>
      <c r="IYE32" s="31"/>
      <c r="IYF32" s="31"/>
      <c r="IYG32" s="31"/>
      <c r="IYH32" s="31"/>
      <c r="IYI32" s="31"/>
      <c r="IYJ32" s="31"/>
      <c r="IYK32" s="31"/>
      <c r="IYL32" s="31"/>
      <c r="IYM32" s="31"/>
      <c r="IYN32" s="31"/>
      <c r="IYO32" s="31"/>
      <c r="IYP32" s="31"/>
      <c r="IYQ32" s="31"/>
      <c r="IYR32" s="31"/>
      <c r="IYS32" s="31"/>
      <c r="IYT32" s="31"/>
      <c r="IYU32" s="31"/>
      <c r="IYV32" s="31"/>
      <c r="IYW32" s="31"/>
      <c r="IYX32" s="31"/>
      <c r="IYY32" s="31"/>
      <c r="IYZ32" s="31"/>
      <c r="IZA32" s="31"/>
      <c r="IZB32" s="31"/>
      <c r="IZC32" s="31"/>
      <c r="IZD32" s="31"/>
      <c r="IZE32" s="31"/>
      <c r="IZF32" s="31"/>
      <c r="IZG32" s="31"/>
      <c r="IZH32" s="31"/>
      <c r="IZI32" s="31"/>
      <c r="IZJ32" s="31"/>
      <c r="IZK32" s="31"/>
      <c r="IZL32" s="31"/>
      <c r="IZM32" s="31"/>
      <c r="IZN32" s="31"/>
      <c r="IZO32" s="31"/>
      <c r="IZP32" s="31"/>
      <c r="IZQ32" s="31"/>
      <c r="IZR32" s="31"/>
      <c r="IZS32" s="31"/>
      <c r="IZT32" s="31"/>
      <c r="IZU32" s="31"/>
      <c r="IZV32" s="31"/>
      <c r="IZW32" s="31"/>
      <c r="IZX32" s="31"/>
      <c r="IZY32" s="31"/>
      <c r="IZZ32" s="31"/>
      <c r="JAA32" s="31"/>
      <c r="JAB32" s="31"/>
      <c r="JAC32" s="31"/>
      <c r="JAD32" s="31"/>
      <c r="JAE32" s="31"/>
      <c r="JAF32" s="31"/>
      <c r="JAG32" s="31"/>
      <c r="JAH32" s="31"/>
      <c r="JAI32" s="31"/>
      <c r="JAJ32" s="31"/>
      <c r="JAK32" s="31"/>
      <c r="JAL32" s="31"/>
      <c r="JAM32" s="31"/>
      <c r="JAN32" s="31"/>
      <c r="JAO32" s="31"/>
      <c r="JAP32" s="31"/>
      <c r="JAQ32" s="31"/>
      <c r="JAR32" s="31"/>
      <c r="JAS32" s="31"/>
      <c r="JAT32" s="31"/>
      <c r="JAU32" s="31"/>
      <c r="JAV32" s="31"/>
      <c r="JAW32" s="31"/>
      <c r="JAX32" s="31"/>
      <c r="JAY32" s="31"/>
      <c r="JAZ32" s="31"/>
      <c r="JBA32" s="31"/>
      <c r="JBB32" s="31"/>
      <c r="JBC32" s="31"/>
      <c r="JBD32" s="31"/>
      <c r="JBE32" s="31"/>
      <c r="JBF32" s="31"/>
      <c r="JBG32" s="31"/>
      <c r="JBH32" s="31"/>
      <c r="JBI32" s="31"/>
      <c r="JBJ32" s="31"/>
      <c r="JBK32" s="31"/>
      <c r="JBL32" s="31"/>
      <c r="JBM32" s="31"/>
      <c r="JBN32" s="31"/>
      <c r="JBO32" s="31"/>
      <c r="JBP32" s="31"/>
      <c r="JBQ32" s="31"/>
      <c r="JBR32" s="31"/>
      <c r="JBS32" s="31"/>
      <c r="JBT32" s="31"/>
      <c r="JBU32" s="31"/>
      <c r="JBV32" s="31"/>
      <c r="JBW32" s="31"/>
      <c r="JBX32" s="31"/>
      <c r="JBY32" s="31"/>
      <c r="JBZ32" s="31"/>
      <c r="JCA32" s="31"/>
      <c r="JCB32" s="31"/>
      <c r="JCC32" s="31"/>
      <c r="JCD32" s="31"/>
      <c r="JCE32" s="31"/>
      <c r="JCF32" s="31"/>
      <c r="JCG32" s="31"/>
      <c r="JCH32" s="31"/>
      <c r="JCI32" s="31"/>
      <c r="JCJ32" s="31"/>
      <c r="JCK32" s="31"/>
      <c r="JCL32" s="31"/>
      <c r="JCM32" s="31"/>
      <c r="JCN32" s="31"/>
      <c r="JCO32" s="31"/>
      <c r="JCP32" s="31"/>
      <c r="JCQ32" s="31"/>
      <c r="JCR32" s="31"/>
      <c r="JCS32" s="31"/>
      <c r="JCT32" s="31"/>
      <c r="JCU32" s="31"/>
      <c r="JCV32" s="31"/>
      <c r="JCW32" s="31"/>
      <c r="JCX32" s="31"/>
      <c r="JCY32" s="31"/>
      <c r="JCZ32" s="31"/>
      <c r="JDA32" s="31"/>
      <c r="JDB32" s="31"/>
      <c r="JDC32" s="31"/>
      <c r="JDD32" s="31"/>
      <c r="JDE32" s="31"/>
      <c r="JDF32" s="31"/>
      <c r="JDG32" s="31"/>
      <c r="JDH32" s="31"/>
      <c r="JDI32" s="31"/>
      <c r="JDJ32" s="31"/>
      <c r="JDK32" s="31"/>
      <c r="JDL32" s="31"/>
      <c r="JDM32" s="31"/>
      <c r="JDN32" s="31"/>
      <c r="JDO32" s="31"/>
      <c r="JDP32" s="31"/>
      <c r="JDQ32" s="31"/>
      <c r="JDR32" s="31"/>
      <c r="JDS32" s="31"/>
      <c r="JDT32" s="31"/>
      <c r="JDU32" s="31"/>
      <c r="JDV32" s="31"/>
      <c r="JDW32" s="31"/>
      <c r="JDX32" s="31"/>
      <c r="JDY32" s="31"/>
      <c r="JDZ32" s="31"/>
      <c r="JEA32" s="31"/>
      <c r="JEB32" s="31"/>
      <c r="JEC32" s="31"/>
      <c r="JED32" s="31"/>
      <c r="JEE32" s="31"/>
      <c r="JEF32" s="31"/>
      <c r="JEG32" s="31"/>
      <c r="JEH32" s="31"/>
      <c r="JEI32" s="31"/>
      <c r="JEJ32" s="31"/>
      <c r="JEK32" s="31"/>
      <c r="JEL32" s="31"/>
      <c r="JEM32" s="31"/>
      <c r="JEN32" s="31"/>
      <c r="JEO32" s="31"/>
      <c r="JEP32" s="31"/>
      <c r="JEQ32" s="31"/>
      <c r="JER32" s="31"/>
      <c r="JES32" s="31"/>
      <c r="JET32" s="31"/>
      <c r="JEU32" s="31"/>
      <c r="JEV32" s="31"/>
      <c r="JEW32" s="31"/>
      <c r="JEX32" s="31"/>
      <c r="JEY32" s="31"/>
      <c r="JEZ32" s="31"/>
      <c r="JFA32" s="31"/>
      <c r="JFB32" s="31"/>
      <c r="JFC32" s="31"/>
      <c r="JFD32" s="31"/>
      <c r="JFE32" s="31"/>
      <c r="JFF32" s="31"/>
      <c r="JFG32" s="31"/>
      <c r="JFH32" s="31"/>
      <c r="JFI32" s="31"/>
      <c r="JFJ32" s="31"/>
      <c r="JFK32" s="31"/>
      <c r="JFL32" s="31"/>
      <c r="JFM32" s="31"/>
      <c r="JFN32" s="31"/>
      <c r="JFO32" s="31"/>
      <c r="JFP32" s="31"/>
      <c r="JFQ32" s="31"/>
      <c r="JFR32" s="31"/>
      <c r="JFS32" s="31"/>
      <c r="JFT32" s="31"/>
      <c r="JFU32" s="31"/>
      <c r="JFV32" s="31"/>
      <c r="JFW32" s="31"/>
      <c r="JFX32" s="31"/>
      <c r="JFY32" s="31"/>
      <c r="JFZ32" s="31"/>
      <c r="JGA32" s="31"/>
      <c r="JGB32" s="31"/>
      <c r="JGC32" s="31"/>
      <c r="JGD32" s="31"/>
      <c r="JGE32" s="31"/>
      <c r="JGF32" s="31"/>
      <c r="JGG32" s="31"/>
      <c r="JGH32" s="31"/>
      <c r="JGI32" s="31"/>
      <c r="JGJ32" s="31"/>
      <c r="JGK32" s="31"/>
      <c r="JGL32" s="31"/>
      <c r="JGM32" s="31"/>
      <c r="JGN32" s="31"/>
      <c r="JGO32" s="31"/>
      <c r="JGP32" s="31"/>
      <c r="JGQ32" s="31"/>
      <c r="JGR32" s="31"/>
      <c r="JGS32" s="31"/>
      <c r="JGT32" s="31"/>
      <c r="JGU32" s="31"/>
      <c r="JGV32" s="31"/>
      <c r="JGW32" s="31"/>
      <c r="JGX32" s="31"/>
      <c r="JGY32" s="31"/>
      <c r="JGZ32" s="31"/>
      <c r="JHA32" s="31"/>
      <c r="JHB32" s="31"/>
      <c r="JHC32" s="31"/>
      <c r="JHD32" s="31"/>
      <c r="JHE32" s="31"/>
      <c r="JHF32" s="31"/>
      <c r="JHG32" s="31"/>
      <c r="JHH32" s="31"/>
      <c r="JHI32" s="31"/>
      <c r="JHJ32" s="31"/>
      <c r="JHK32" s="31"/>
      <c r="JHL32" s="31"/>
      <c r="JHM32" s="31"/>
      <c r="JHN32" s="31"/>
      <c r="JHO32" s="31"/>
      <c r="JHP32" s="31"/>
      <c r="JHQ32" s="31"/>
      <c r="JHR32" s="31"/>
      <c r="JHS32" s="31"/>
      <c r="JHT32" s="31"/>
      <c r="JHU32" s="31"/>
      <c r="JHV32" s="31"/>
      <c r="JHW32" s="31"/>
      <c r="JHX32" s="31"/>
      <c r="JHY32" s="31"/>
      <c r="JHZ32" s="31"/>
      <c r="JIA32" s="31"/>
      <c r="JIB32" s="31"/>
      <c r="JIC32" s="31"/>
      <c r="JID32" s="31"/>
      <c r="JIE32" s="31"/>
      <c r="JIF32" s="31"/>
      <c r="JIG32" s="31"/>
      <c r="JIH32" s="31"/>
      <c r="JII32" s="31"/>
      <c r="JIJ32" s="31"/>
      <c r="JIK32" s="31"/>
      <c r="JIL32" s="31"/>
      <c r="JIM32" s="31"/>
      <c r="JIN32" s="31"/>
      <c r="JIO32" s="31"/>
      <c r="JIP32" s="31"/>
      <c r="JIQ32" s="31"/>
      <c r="JIR32" s="31"/>
      <c r="JIS32" s="31"/>
      <c r="JIT32" s="31"/>
      <c r="JIU32" s="31"/>
      <c r="JIV32" s="31"/>
      <c r="JIW32" s="31"/>
      <c r="JIX32" s="31"/>
      <c r="JIY32" s="31"/>
      <c r="JIZ32" s="31"/>
      <c r="JJA32" s="31"/>
      <c r="JJB32" s="31"/>
      <c r="JJC32" s="31"/>
      <c r="JJD32" s="31"/>
      <c r="JJE32" s="31"/>
      <c r="JJF32" s="31"/>
      <c r="JJG32" s="31"/>
      <c r="JJH32" s="31"/>
      <c r="JJI32" s="31"/>
      <c r="JJJ32" s="31"/>
      <c r="JJK32" s="31"/>
      <c r="JJL32" s="31"/>
      <c r="JJM32" s="31"/>
      <c r="JJN32" s="31"/>
      <c r="JJO32" s="31"/>
      <c r="JJP32" s="31"/>
      <c r="JJQ32" s="31"/>
      <c r="JJR32" s="31"/>
      <c r="JJS32" s="31"/>
      <c r="JJT32" s="31"/>
      <c r="JJU32" s="31"/>
      <c r="JJV32" s="31"/>
      <c r="JJW32" s="31"/>
      <c r="JJX32" s="31"/>
      <c r="JJY32" s="31"/>
      <c r="JJZ32" s="31"/>
      <c r="JKA32" s="31"/>
      <c r="JKB32" s="31"/>
      <c r="JKC32" s="31"/>
      <c r="JKD32" s="31"/>
      <c r="JKE32" s="31"/>
      <c r="JKF32" s="31"/>
      <c r="JKG32" s="31"/>
      <c r="JKH32" s="31"/>
      <c r="JKI32" s="31"/>
      <c r="JKJ32" s="31"/>
      <c r="JKK32" s="31"/>
      <c r="JKL32" s="31"/>
      <c r="JKM32" s="31"/>
      <c r="JKN32" s="31"/>
      <c r="JKO32" s="31"/>
      <c r="JKP32" s="31"/>
      <c r="JKQ32" s="31"/>
      <c r="JKR32" s="31"/>
      <c r="JKS32" s="31"/>
      <c r="JKT32" s="31"/>
      <c r="JKU32" s="31"/>
      <c r="JKV32" s="31"/>
      <c r="JKW32" s="31"/>
      <c r="JKX32" s="31"/>
      <c r="JKY32" s="31"/>
      <c r="JKZ32" s="31"/>
      <c r="JLA32" s="31"/>
      <c r="JLB32" s="31"/>
      <c r="JLC32" s="31"/>
      <c r="JLD32" s="31"/>
      <c r="JLE32" s="31"/>
      <c r="JLF32" s="31"/>
      <c r="JLG32" s="31"/>
      <c r="JLH32" s="31"/>
      <c r="JLI32" s="31"/>
      <c r="JLJ32" s="31"/>
      <c r="JLK32" s="31"/>
      <c r="JLL32" s="31"/>
      <c r="JLM32" s="31"/>
      <c r="JLN32" s="31"/>
      <c r="JLO32" s="31"/>
      <c r="JLP32" s="31"/>
      <c r="JLQ32" s="31"/>
      <c r="JLR32" s="31"/>
      <c r="JLS32" s="31"/>
      <c r="JLT32" s="31"/>
      <c r="JLU32" s="31"/>
      <c r="JLV32" s="31"/>
      <c r="JLW32" s="31"/>
      <c r="JLX32" s="31"/>
      <c r="JLY32" s="31"/>
      <c r="JLZ32" s="31"/>
      <c r="JMA32" s="31"/>
      <c r="JMB32" s="31"/>
      <c r="JMC32" s="31"/>
      <c r="JMD32" s="31"/>
      <c r="JME32" s="31"/>
      <c r="JMF32" s="31"/>
      <c r="JMG32" s="31"/>
      <c r="JMH32" s="31"/>
      <c r="JMI32" s="31"/>
      <c r="JMJ32" s="31"/>
      <c r="JMK32" s="31"/>
      <c r="JML32" s="31"/>
      <c r="JMM32" s="31"/>
      <c r="JMN32" s="31"/>
      <c r="JMO32" s="31"/>
      <c r="JMP32" s="31"/>
      <c r="JMQ32" s="31"/>
      <c r="JMR32" s="31"/>
      <c r="JMS32" s="31"/>
      <c r="JMT32" s="31"/>
      <c r="JMU32" s="31"/>
      <c r="JMV32" s="31"/>
      <c r="JMW32" s="31"/>
      <c r="JMX32" s="31"/>
      <c r="JMY32" s="31"/>
      <c r="JMZ32" s="31"/>
      <c r="JNA32" s="31"/>
      <c r="JNB32" s="31"/>
      <c r="JNC32" s="31"/>
      <c r="JND32" s="31"/>
      <c r="JNE32" s="31"/>
      <c r="JNF32" s="31"/>
      <c r="JNG32" s="31"/>
      <c r="JNH32" s="31"/>
      <c r="JNI32" s="31"/>
      <c r="JNJ32" s="31"/>
      <c r="JNK32" s="31"/>
      <c r="JNL32" s="31"/>
      <c r="JNM32" s="31"/>
      <c r="JNN32" s="31"/>
      <c r="JNO32" s="31"/>
      <c r="JNP32" s="31"/>
      <c r="JNQ32" s="31"/>
      <c r="JNR32" s="31"/>
      <c r="JNS32" s="31"/>
      <c r="JNT32" s="31"/>
      <c r="JNU32" s="31"/>
      <c r="JNV32" s="31"/>
      <c r="JNW32" s="31"/>
      <c r="JNX32" s="31"/>
      <c r="JNY32" s="31"/>
      <c r="JNZ32" s="31"/>
      <c r="JOA32" s="31"/>
      <c r="JOB32" s="31"/>
      <c r="JOC32" s="31"/>
      <c r="JOD32" s="31"/>
      <c r="JOE32" s="31"/>
      <c r="JOF32" s="31"/>
      <c r="JOG32" s="31"/>
      <c r="JOH32" s="31"/>
      <c r="JOI32" s="31"/>
      <c r="JOJ32" s="31"/>
      <c r="JOK32" s="31"/>
      <c r="JOL32" s="31"/>
      <c r="JOM32" s="31"/>
      <c r="JON32" s="31"/>
      <c r="JOO32" s="31"/>
      <c r="JOP32" s="31"/>
      <c r="JOQ32" s="31"/>
      <c r="JOR32" s="31"/>
      <c r="JOS32" s="31"/>
      <c r="JOT32" s="31"/>
      <c r="JOU32" s="31"/>
      <c r="JOV32" s="31"/>
      <c r="JOW32" s="31"/>
      <c r="JOX32" s="31"/>
      <c r="JOY32" s="31"/>
      <c r="JOZ32" s="31"/>
      <c r="JPA32" s="31"/>
      <c r="JPB32" s="31"/>
      <c r="JPC32" s="31"/>
      <c r="JPD32" s="31"/>
      <c r="JPE32" s="31"/>
      <c r="JPF32" s="31"/>
      <c r="JPG32" s="31"/>
      <c r="JPH32" s="31"/>
      <c r="JPI32" s="31"/>
      <c r="JPJ32" s="31"/>
      <c r="JPK32" s="31"/>
      <c r="JPL32" s="31"/>
      <c r="JPM32" s="31"/>
      <c r="JPN32" s="31"/>
      <c r="JPO32" s="31"/>
      <c r="JPP32" s="31"/>
      <c r="JPQ32" s="31"/>
      <c r="JPR32" s="31"/>
      <c r="JPS32" s="31"/>
      <c r="JPT32" s="31"/>
      <c r="JPU32" s="31"/>
      <c r="JPV32" s="31"/>
      <c r="JPW32" s="31"/>
      <c r="JPX32" s="31"/>
      <c r="JPY32" s="31"/>
      <c r="JPZ32" s="31"/>
      <c r="JQA32" s="31"/>
      <c r="JQB32" s="31"/>
      <c r="JQC32" s="31"/>
      <c r="JQD32" s="31"/>
      <c r="JQE32" s="31"/>
      <c r="JQF32" s="31"/>
      <c r="JQG32" s="31"/>
      <c r="JQH32" s="31"/>
      <c r="JQI32" s="31"/>
      <c r="JQJ32" s="31"/>
      <c r="JQK32" s="31"/>
      <c r="JQL32" s="31"/>
      <c r="JQM32" s="31"/>
      <c r="JQN32" s="31"/>
      <c r="JQO32" s="31"/>
      <c r="JQP32" s="31"/>
      <c r="JQQ32" s="31"/>
      <c r="JQR32" s="31"/>
      <c r="JQS32" s="31"/>
      <c r="JQT32" s="31"/>
      <c r="JQU32" s="31"/>
      <c r="JQV32" s="31"/>
      <c r="JQW32" s="31"/>
      <c r="JQX32" s="31"/>
      <c r="JQY32" s="31"/>
      <c r="JQZ32" s="31"/>
      <c r="JRA32" s="31"/>
      <c r="JRB32" s="31"/>
      <c r="JRC32" s="31"/>
      <c r="JRD32" s="31"/>
      <c r="JRE32" s="31"/>
      <c r="JRF32" s="31"/>
      <c r="JRG32" s="31"/>
      <c r="JRH32" s="31"/>
      <c r="JRI32" s="31"/>
      <c r="JRJ32" s="31"/>
      <c r="JRK32" s="31"/>
      <c r="JRL32" s="31"/>
      <c r="JRM32" s="31"/>
      <c r="JRN32" s="31"/>
      <c r="JRO32" s="31"/>
      <c r="JRP32" s="31"/>
      <c r="JRQ32" s="31"/>
      <c r="JRR32" s="31"/>
      <c r="JRS32" s="31"/>
      <c r="JRT32" s="31"/>
      <c r="JRU32" s="31"/>
      <c r="JRV32" s="31"/>
      <c r="JRW32" s="31"/>
      <c r="JRX32" s="31"/>
      <c r="JRY32" s="31"/>
      <c r="JRZ32" s="31"/>
      <c r="JSA32" s="31"/>
      <c r="JSB32" s="31"/>
      <c r="JSC32" s="31"/>
      <c r="JSD32" s="31"/>
      <c r="JSE32" s="31"/>
      <c r="JSF32" s="31"/>
      <c r="JSG32" s="31"/>
      <c r="JSH32" s="31"/>
      <c r="JSI32" s="31"/>
      <c r="JSJ32" s="31"/>
      <c r="JSK32" s="31"/>
      <c r="JSL32" s="31"/>
      <c r="JSM32" s="31"/>
      <c r="JSN32" s="31"/>
      <c r="JSO32" s="31"/>
      <c r="JSP32" s="31"/>
      <c r="JSQ32" s="31"/>
      <c r="JSR32" s="31"/>
      <c r="JSS32" s="31"/>
      <c r="JST32" s="31"/>
      <c r="JSU32" s="31"/>
      <c r="JSV32" s="31"/>
      <c r="JSW32" s="31"/>
      <c r="JSX32" s="31"/>
      <c r="JSY32" s="31"/>
      <c r="JSZ32" s="31"/>
      <c r="JTA32" s="31"/>
      <c r="JTB32" s="31"/>
      <c r="JTC32" s="31"/>
      <c r="JTD32" s="31"/>
      <c r="JTE32" s="31"/>
      <c r="JTF32" s="31"/>
      <c r="JTG32" s="31"/>
      <c r="JTH32" s="31"/>
      <c r="JTI32" s="31"/>
      <c r="JTJ32" s="31"/>
      <c r="JTK32" s="31"/>
      <c r="JTL32" s="31"/>
      <c r="JTM32" s="31"/>
      <c r="JTN32" s="31"/>
      <c r="JTO32" s="31"/>
      <c r="JTP32" s="31"/>
      <c r="JTQ32" s="31"/>
      <c r="JTR32" s="31"/>
      <c r="JTS32" s="31"/>
      <c r="JTT32" s="31"/>
      <c r="JTU32" s="31"/>
      <c r="JTV32" s="31"/>
      <c r="JTW32" s="31"/>
      <c r="JTX32" s="31"/>
      <c r="JTY32" s="31"/>
      <c r="JTZ32" s="31"/>
      <c r="JUA32" s="31"/>
      <c r="JUB32" s="31"/>
      <c r="JUC32" s="31"/>
      <c r="JUD32" s="31"/>
      <c r="JUE32" s="31"/>
      <c r="JUF32" s="31"/>
      <c r="JUG32" s="31"/>
      <c r="JUH32" s="31"/>
      <c r="JUI32" s="31"/>
      <c r="JUJ32" s="31"/>
      <c r="JUK32" s="31"/>
      <c r="JUL32" s="31"/>
      <c r="JUM32" s="31"/>
      <c r="JUN32" s="31"/>
      <c r="JUO32" s="31"/>
      <c r="JUP32" s="31"/>
      <c r="JUQ32" s="31"/>
      <c r="JUR32" s="31"/>
      <c r="JUS32" s="31"/>
      <c r="JUT32" s="31"/>
      <c r="JUU32" s="31"/>
      <c r="JUV32" s="31"/>
      <c r="JUW32" s="31"/>
      <c r="JUX32" s="31"/>
      <c r="JUY32" s="31"/>
      <c r="JUZ32" s="31"/>
      <c r="JVA32" s="31"/>
      <c r="JVB32" s="31"/>
      <c r="JVC32" s="31"/>
      <c r="JVD32" s="31"/>
      <c r="JVE32" s="31"/>
      <c r="JVF32" s="31"/>
      <c r="JVG32" s="31"/>
      <c r="JVH32" s="31"/>
      <c r="JVI32" s="31"/>
      <c r="JVJ32" s="31"/>
      <c r="JVK32" s="31"/>
      <c r="JVL32" s="31"/>
      <c r="JVM32" s="31"/>
      <c r="JVN32" s="31"/>
      <c r="JVO32" s="31"/>
      <c r="JVP32" s="31"/>
      <c r="JVQ32" s="31"/>
      <c r="JVR32" s="31"/>
      <c r="JVS32" s="31"/>
      <c r="JVT32" s="31"/>
      <c r="JVU32" s="31"/>
      <c r="JVV32" s="31"/>
      <c r="JVW32" s="31"/>
      <c r="JVX32" s="31"/>
      <c r="JVY32" s="31"/>
      <c r="JVZ32" s="31"/>
      <c r="JWA32" s="31"/>
      <c r="JWB32" s="31"/>
      <c r="JWC32" s="31"/>
      <c r="JWD32" s="31"/>
      <c r="JWE32" s="31"/>
      <c r="JWF32" s="31"/>
      <c r="JWG32" s="31"/>
      <c r="JWH32" s="31"/>
      <c r="JWI32" s="31"/>
      <c r="JWJ32" s="31"/>
      <c r="JWK32" s="31"/>
      <c r="JWL32" s="31"/>
      <c r="JWM32" s="31"/>
      <c r="JWN32" s="31"/>
      <c r="JWO32" s="31"/>
      <c r="JWP32" s="31"/>
      <c r="JWQ32" s="31"/>
      <c r="JWR32" s="31"/>
      <c r="JWS32" s="31"/>
      <c r="JWT32" s="31"/>
      <c r="JWU32" s="31"/>
      <c r="JWV32" s="31"/>
      <c r="JWW32" s="31"/>
      <c r="JWX32" s="31"/>
      <c r="JWY32" s="31"/>
      <c r="JWZ32" s="31"/>
      <c r="JXA32" s="31"/>
      <c r="JXB32" s="31"/>
      <c r="JXC32" s="31"/>
      <c r="JXD32" s="31"/>
      <c r="JXE32" s="31"/>
      <c r="JXF32" s="31"/>
      <c r="JXG32" s="31"/>
      <c r="JXH32" s="31"/>
      <c r="JXI32" s="31"/>
      <c r="JXJ32" s="31"/>
      <c r="JXK32" s="31"/>
      <c r="JXL32" s="31"/>
      <c r="JXM32" s="31"/>
      <c r="JXN32" s="31"/>
      <c r="JXO32" s="31"/>
      <c r="JXP32" s="31"/>
      <c r="JXQ32" s="31"/>
      <c r="JXR32" s="31"/>
      <c r="JXS32" s="31"/>
      <c r="JXT32" s="31"/>
      <c r="JXU32" s="31"/>
      <c r="JXV32" s="31"/>
      <c r="JXW32" s="31"/>
      <c r="JXX32" s="31"/>
      <c r="JXY32" s="31"/>
      <c r="JXZ32" s="31"/>
      <c r="JYA32" s="31"/>
      <c r="JYB32" s="31"/>
      <c r="JYC32" s="31"/>
      <c r="JYD32" s="31"/>
      <c r="JYE32" s="31"/>
      <c r="JYF32" s="31"/>
      <c r="JYG32" s="31"/>
      <c r="JYH32" s="31"/>
      <c r="JYI32" s="31"/>
      <c r="JYJ32" s="31"/>
      <c r="JYK32" s="31"/>
      <c r="JYL32" s="31"/>
      <c r="JYM32" s="31"/>
      <c r="JYN32" s="31"/>
      <c r="JYO32" s="31"/>
      <c r="JYP32" s="31"/>
      <c r="JYQ32" s="31"/>
      <c r="JYR32" s="31"/>
      <c r="JYS32" s="31"/>
      <c r="JYT32" s="31"/>
      <c r="JYU32" s="31"/>
      <c r="JYV32" s="31"/>
      <c r="JYW32" s="31"/>
      <c r="JYX32" s="31"/>
      <c r="JYY32" s="31"/>
      <c r="JYZ32" s="31"/>
      <c r="JZA32" s="31"/>
      <c r="JZB32" s="31"/>
      <c r="JZC32" s="31"/>
      <c r="JZD32" s="31"/>
      <c r="JZE32" s="31"/>
      <c r="JZF32" s="31"/>
      <c r="JZG32" s="31"/>
      <c r="JZH32" s="31"/>
      <c r="JZI32" s="31"/>
      <c r="JZJ32" s="31"/>
      <c r="JZK32" s="31"/>
      <c r="JZL32" s="31"/>
      <c r="JZM32" s="31"/>
      <c r="JZN32" s="31"/>
      <c r="JZO32" s="31"/>
      <c r="JZP32" s="31"/>
      <c r="JZQ32" s="31"/>
      <c r="JZR32" s="31"/>
      <c r="JZS32" s="31"/>
      <c r="JZT32" s="31"/>
      <c r="JZU32" s="31"/>
      <c r="JZV32" s="31"/>
      <c r="JZW32" s="31"/>
      <c r="JZX32" s="31"/>
      <c r="JZY32" s="31"/>
      <c r="JZZ32" s="31"/>
      <c r="KAA32" s="31"/>
      <c r="KAB32" s="31"/>
      <c r="KAC32" s="31"/>
      <c r="KAD32" s="31"/>
      <c r="KAE32" s="31"/>
      <c r="KAF32" s="31"/>
      <c r="KAG32" s="31"/>
      <c r="KAH32" s="31"/>
      <c r="KAI32" s="31"/>
      <c r="KAJ32" s="31"/>
      <c r="KAK32" s="31"/>
      <c r="KAL32" s="31"/>
      <c r="KAM32" s="31"/>
      <c r="KAN32" s="31"/>
      <c r="KAO32" s="31"/>
      <c r="KAP32" s="31"/>
      <c r="KAQ32" s="31"/>
      <c r="KAR32" s="31"/>
      <c r="KAS32" s="31"/>
      <c r="KAT32" s="31"/>
      <c r="KAU32" s="31"/>
      <c r="KAV32" s="31"/>
      <c r="KAW32" s="31"/>
      <c r="KAX32" s="31"/>
      <c r="KAY32" s="31"/>
      <c r="KAZ32" s="31"/>
      <c r="KBA32" s="31"/>
      <c r="KBB32" s="31"/>
      <c r="KBC32" s="31"/>
      <c r="KBD32" s="31"/>
      <c r="KBE32" s="31"/>
      <c r="KBF32" s="31"/>
      <c r="KBG32" s="31"/>
      <c r="KBH32" s="31"/>
      <c r="KBI32" s="31"/>
      <c r="KBJ32" s="31"/>
      <c r="KBK32" s="31"/>
      <c r="KBL32" s="31"/>
      <c r="KBM32" s="31"/>
      <c r="KBN32" s="31"/>
      <c r="KBO32" s="31"/>
      <c r="KBP32" s="31"/>
      <c r="KBQ32" s="31"/>
      <c r="KBR32" s="31"/>
      <c r="KBS32" s="31"/>
      <c r="KBT32" s="31"/>
      <c r="KBU32" s="31"/>
      <c r="KBV32" s="31"/>
      <c r="KBW32" s="31"/>
      <c r="KBX32" s="31"/>
      <c r="KBY32" s="31"/>
      <c r="KBZ32" s="31"/>
      <c r="KCA32" s="31"/>
      <c r="KCB32" s="31"/>
      <c r="KCC32" s="31"/>
      <c r="KCD32" s="31"/>
      <c r="KCE32" s="31"/>
      <c r="KCF32" s="31"/>
      <c r="KCG32" s="31"/>
      <c r="KCH32" s="31"/>
      <c r="KCI32" s="31"/>
      <c r="KCJ32" s="31"/>
      <c r="KCK32" s="31"/>
      <c r="KCL32" s="31"/>
      <c r="KCM32" s="31"/>
      <c r="KCN32" s="31"/>
      <c r="KCO32" s="31"/>
      <c r="KCP32" s="31"/>
      <c r="KCQ32" s="31"/>
      <c r="KCR32" s="31"/>
      <c r="KCS32" s="31"/>
      <c r="KCT32" s="31"/>
      <c r="KCU32" s="31"/>
      <c r="KCV32" s="31"/>
      <c r="KCW32" s="31"/>
      <c r="KCX32" s="31"/>
      <c r="KCY32" s="31"/>
      <c r="KCZ32" s="31"/>
      <c r="KDA32" s="31"/>
      <c r="KDB32" s="31"/>
      <c r="KDC32" s="31"/>
      <c r="KDD32" s="31"/>
      <c r="KDE32" s="31"/>
      <c r="KDF32" s="31"/>
      <c r="KDG32" s="31"/>
      <c r="KDH32" s="31"/>
      <c r="KDI32" s="31"/>
      <c r="KDJ32" s="31"/>
      <c r="KDK32" s="31"/>
      <c r="KDL32" s="31"/>
      <c r="KDM32" s="31"/>
      <c r="KDN32" s="31"/>
      <c r="KDO32" s="31"/>
      <c r="KDP32" s="31"/>
      <c r="KDQ32" s="31"/>
      <c r="KDR32" s="31"/>
      <c r="KDS32" s="31"/>
      <c r="KDT32" s="31"/>
      <c r="KDU32" s="31"/>
      <c r="KDV32" s="31"/>
      <c r="KDW32" s="31"/>
      <c r="KDX32" s="31"/>
      <c r="KDY32" s="31"/>
      <c r="KDZ32" s="31"/>
      <c r="KEA32" s="31"/>
      <c r="KEB32" s="31"/>
      <c r="KEC32" s="31"/>
      <c r="KED32" s="31"/>
      <c r="KEE32" s="31"/>
      <c r="KEF32" s="31"/>
      <c r="KEG32" s="31"/>
      <c r="KEH32" s="31"/>
      <c r="KEI32" s="31"/>
      <c r="KEJ32" s="31"/>
      <c r="KEK32" s="31"/>
      <c r="KEL32" s="31"/>
      <c r="KEM32" s="31"/>
      <c r="KEN32" s="31"/>
      <c r="KEO32" s="31"/>
      <c r="KEP32" s="31"/>
      <c r="KEQ32" s="31"/>
      <c r="KER32" s="31"/>
      <c r="KES32" s="31"/>
      <c r="KET32" s="31"/>
      <c r="KEU32" s="31"/>
      <c r="KEV32" s="31"/>
      <c r="KEW32" s="31"/>
      <c r="KEX32" s="31"/>
      <c r="KEY32" s="31"/>
      <c r="KEZ32" s="31"/>
      <c r="KFA32" s="31"/>
      <c r="KFB32" s="31"/>
      <c r="KFC32" s="31"/>
      <c r="KFD32" s="31"/>
      <c r="KFE32" s="31"/>
      <c r="KFF32" s="31"/>
      <c r="KFG32" s="31"/>
      <c r="KFH32" s="31"/>
      <c r="KFI32" s="31"/>
      <c r="KFJ32" s="31"/>
      <c r="KFK32" s="31"/>
      <c r="KFL32" s="31"/>
      <c r="KFM32" s="31"/>
      <c r="KFN32" s="31"/>
      <c r="KFO32" s="31"/>
      <c r="KFP32" s="31"/>
      <c r="KFQ32" s="31"/>
      <c r="KFR32" s="31"/>
      <c r="KFS32" s="31"/>
      <c r="KFT32" s="31"/>
      <c r="KFU32" s="31"/>
      <c r="KFV32" s="31"/>
      <c r="KFW32" s="31"/>
      <c r="KFX32" s="31"/>
      <c r="KFY32" s="31"/>
      <c r="KFZ32" s="31"/>
      <c r="KGA32" s="31"/>
      <c r="KGB32" s="31"/>
      <c r="KGC32" s="31"/>
      <c r="KGD32" s="31"/>
      <c r="KGE32" s="31"/>
      <c r="KGF32" s="31"/>
      <c r="KGG32" s="31"/>
      <c r="KGH32" s="31"/>
      <c r="KGI32" s="31"/>
      <c r="KGJ32" s="31"/>
      <c r="KGK32" s="31"/>
      <c r="KGL32" s="31"/>
      <c r="KGM32" s="31"/>
      <c r="KGN32" s="31"/>
      <c r="KGO32" s="31"/>
      <c r="KGP32" s="31"/>
      <c r="KGQ32" s="31"/>
      <c r="KGR32" s="31"/>
      <c r="KGS32" s="31"/>
      <c r="KGT32" s="31"/>
      <c r="KGU32" s="31"/>
      <c r="KGV32" s="31"/>
      <c r="KGW32" s="31"/>
      <c r="KGX32" s="31"/>
      <c r="KGY32" s="31"/>
      <c r="KGZ32" s="31"/>
      <c r="KHA32" s="31"/>
      <c r="KHB32" s="31"/>
      <c r="KHC32" s="31"/>
      <c r="KHD32" s="31"/>
      <c r="KHE32" s="31"/>
      <c r="KHF32" s="31"/>
      <c r="KHG32" s="31"/>
      <c r="KHH32" s="31"/>
      <c r="KHI32" s="31"/>
      <c r="KHJ32" s="31"/>
      <c r="KHK32" s="31"/>
      <c r="KHL32" s="31"/>
      <c r="KHM32" s="31"/>
      <c r="KHN32" s="31"/>
      <c r="KHO32" s="31"/>
      <c r="KHP32" s="31"/>
      <c r="KHQ32" s="31"/>
      <c r="KHR32" s="31"/>
      <c r="KHS32" s="31"/>
      <c r="KHT32" s="31"/>
      <c r="KHU32" s="31"/>
      <c r="KHV32" s="31"/>
      <c r="KHW32" s="31"/>
      <c r="KHX32" s="31"/>
      <c r="KHY32" s="31"/>
      <c r="KHZ32" s="31"/>
      <c r="KIA32" s="31"/>
      <c r="KIB32" s="31"/>
      <c r="KIC32" s="31"/>
      <c r="KID32" s="31"/>
      <c r="KIE32" s="31"/>
      <c r="KIF32" s="31"/>
      <c r="KIG32" s="31"/>
      <c r="KIH32" s="31"/>
      <c r="KII32" s="31"/>
      <c r="KIJ32" s="31"/>
      <c r="KIK32" s="31"/>
      <c r="KIL32" s="31"/>
      <c r="KIM32" s="31"/>
      <c r="KIN32" s="31"/>
      <c r="KIO32" s="31"/>
      <c r="KIP32" s="31"/>
      <c r="KIQ32" s="31"/>
      <c r="KIR32" s="31"/>
      <c r="KIS32" s="31"/>
      <c r="KIT32" s="31"/>
      <c r="KIU32" s="31"/>
      <c r="KIV32" s="31"/>
      <c r="KIW32" s="31"/>
      <c r="KIX32" s="31"/>
      <c r="KIY32" s="31"/>
      <c r="KIZ32" s="31"/>
      <c r="KJA32" s="31"/>
      <c r="KJB32" s="31"/>
      <c r="KJC32" s="31"/>
      <c r="KJD32" s="31"/>
      <c r="KJE32" s="31"/>
      <c r="KJF32" s="31"/>
      <c r="KJG32" s="31"/>
      <c r="KJH32" s="31"/>
      <c r="KJI32" s="31"/>
      <c r="KJJ32" s="31"/>
      <c r="KJK32" s="31"/>
      <c r="KJL32" s="31"/>
      <c r="KJM32" s="31"/>
      <c r="KJN32" s="31"/>
      <c r="KJO32" s="31"/>
      <c r="KJP32" s="31"/>
      <c r="KJQ32" s="31"/>
      <c r="KJR32" s="31"/>
      <c r="KJS32" s="31"/>
      <c r="KJT32" s="31"/>
      <c r="KJU32" s="31"/>
      <c r="KJV32" s="31"/>
      <c r="KJW32" s="31"/>
      <c r="KJX32" s="31"/>
      <c r="KJY32" s="31"/>
      <c r="KJZ32" s="31"/>
      <c r="KKA32" s="31"/>
      <c r="KKB32" s="31"/>
      <c r="KKC32" s="31"/>
      <c r="KKD32" s="31"/>
      <c r="KKE32" s="31"/>
      <c r="KKF32" s="31"/>
      <c r="KKG32" s="31"/>
      <c r="KKH32" s="31"/>
      <c r="KKI32" s="31"/>
      <c r="KKJ32" s="31"/>
      <c r="KKK32" s="31"/>
      <c r="KKL32" s="31"/>
      <c r="KKM32" s="31"/>
      <c r="KKN32" s="31"/>
      <c r="KKO32" s="31"/>
      <c r="KKP32" s="31"/>
      <c r="KKQ32" s="31"/>
      <c r="KKR32" s="31"/>
      <c r="KKS32" s="31"/>
      <c r="KKT32" s="31"/>
      <c r="KKU32" s="31"/>
      <c r="KKV32" s="31"/>
      <c r="KKW32" s="31"/>
      <c r="KKX32" s="31"/>
      <c r="KKY32" s="31"/>
      <c r="KKZ32" s="31"/>
      <c r="KLA32" s="31"/>
      <c r="KLB32" s="31"/>
      <c r="KLC32" s="31"/>
      <c r="KLD32" s="31"/>
      <c r="KLE32" s="31"/>
      <c r="KLF32" s="31"/>
      <c r="KLG32" s="31"/>
      <c r="KLH32" s="31"/>
      <c r="KLI32" s="31"/>
      <c r="KLJ32" s="31"/>
      <c r="KLK32" s="31"/>
      <c r="KLL32" s="31"/>
      <c r="KLM32" s="31"/>
      <c r="KLN32" s="31"/>
      <c r="KLO32" s="31"/>
      <c r="KLP32" s="31"/>
      <c r="KLQ32" s="31"/>
      <c r="KLR32" s="31"/>
      <c r="KLS32" s="31"/>
      <c r="KLT32" s="31"/>
      <c r="KLU32" s="31"/>
      <c r="KLV32" s="31"/>
      <c r="KLW32" s="31"/>
      <c r="KLX32" s="31"/>
      <c r="KLY32" s="31"/>
      <c r="KLZ32" s="31"/>
      <c r="KMA32" s="31"/>
      <c r="KMB32" s="31"/>
      <c r="KMC32" s="31"/>
      <c r="KMD32" s="31"/>
      <c r="KME32" s="31"/>
      <c r="KMF32" s="31"/>
      <c r="KMG32" s="31"/>
      <c r="KMH32" s="31"/>
      <c r="KMI32" s="31"/>
      <c r="KMJ32" s="31"/>
      <c r="KMK32" s="31"/>
      <c r="KML32" s="31"/>
      <c r="KMM32" s="31"/>
      <c r="KMN32" s="31"/>
      <c r="KMO32" s="31"/>
      <c r="KMP32" s="31"/>
      <c r="KMQ32" s="31"/>
      <c r="KMR32" s="31"/>
      <c r="KMS32" s="31"/>
      <c r="KMT32" s="31"/>
      <c r="KMU32" s="31"/>
      <c r="KMV32" s="31"/>
      <c r="KMW32" s="31"/>
      <c r="KMX32" s="31"/>
      <c r="KMY32" s="31"/>
      <c r="KMZ32" s="31"/>
      <c r="KNA32" s="31"/>
      <c r="KNB32" s="31"/>
      <c r="KNC32" s="31"/>
      <c r="KND32" s="31"/>
      <c r="KNE32" s="31"/>
      <c r="KNF32" s="31"/>
      <c r="KNG32" s="31"/>
      <c r="KNH32" s="31"/>
      <c r="KNI32" s="31"/>
      <c r="KNJ32" s="31"/>
      <c r="KNK32" s="31"/>
      <c r="KNL32" s="31"/>
      <c r="KNM32" s="31"/>
      <c r="KNN32" s="31"/>
      <c r="KNO32" s="31"/>
      <c r="KNP32" s="31"/>
      <c r="KNQ32" s="31"/>
      <c r="KNR32" s="31"/>
      <c r="KNS32" s="31"/>
      <c r="KNT32" s="31"/>
      <c r="KNU32" s="31"/>
      <c r="KNV32" s="31"/>
      <c r="KNW32" s="31"/>
      <c r="KNX32" s="31"/>
      <c r="KNY32" s="31"/>
      <c r="KNZ32" s="31"/>
      <c r="KOA32" s="31"/>
      <c r="KOB32" s="31"/>
      <c r="KOC32" s="31"/>
      <c r="KOD32" s="31"/>
      <c r="KOE32" s="31"/>
      <c r="KOF32" s="31"/>
      <c r="KOG32" s="31"/>
      <c r="KOH32" s="31"/>
      <c r="KOI32" s="31"/>
      <c r="KOJ32" s="31"/>
      <c r="KOK32" s="31"/>
      <c r="KOL32" s="31"/>
      <c r="KOM32" s="31"/>
      <c r="KON32" s="31"/>
      <c r="KOO32" s="31"/>
      <c r="KOP32" s="31"/>
      <c r="KOQ32" s="31"/>
      <c r="KOR32" s="31"/>
      <c r="KOS32" s="31"/>
      <c r="KOT32" s="31"/>
      <c r="KOU32" s="31"/>
      <c r="KOV32" s="31"/>
      <c r="KOW32" s="31"/>
      <c r="KOX32" s="31"/>
      <c r="KOY32" s="31"/>
      <c r="KOZ32" s="31"/>
      <c r="KPA32" s="31"/>
      <c r="KPB32" s="31"/>
      <c r="KPC32" s="31"/>
      <c r="KPD32" s="31"/>
      <c r="KPE32" s="31"/>
      <c r="KPF32" s="31"/>
      <c r="KPG32" s="31"/>
      <c r="KPH32" s="31"/>
      <c r="KPI32" s="31"/>
      <c r="KPJ32" s="31"/>
      <c r="KPK32" s="31"/>
      <c r="KPL32" s="31"/>
      <c r="KPM32" s="31"/>
      <c r="KPN32" s="31"/>
      <c r="KPO32" s="31"/>
      <c r="KPP32" s="31"/>
      <c r="KPQ32" s="31"/>
      <c r="KPR32" s="31"/>
      <c r="KPS32" s="31"/>
      <c r="KPT32" s="31"/>
      <c r="KPU32" s="31"/>
      <c r="KPV32" s="31"/>
      <c r="KPW32" s="31"/>
      <c r="KPX32" s="31"/>
      <c r="KPY32" s="31"/>
      <c r="KPZ32" s="31"/>
      <c r="KQA32" s="31"/>
      <c r="KQB32" s="31"/>
      <c r="KQC32" s="31"/>
      <c r="KQD32" s="31"/>
      <c r="KQE32" s="31"/>
      <c r="KQF32" s="31"/>
      <c r="KQG32" s="31"/>
      <c r="KQH32" s="31"/>
      <c r="KQI32" s="31"/>
      <c r="KQJ32" s="31"/>
      <c r="KQK32" s="31"/>
      <c r="KQL32" s="31"/>
      <c r="KQM32" s="31"/>
      <c r="KQN32" s="31"/>
      <c r="KQO32" s="31"/>
      <c r="KQP32" s="31"/>
      <c r="KQQ32" s="31"/>
      <c r="KQR32" s="31"/>
      <c r="KQS32" s="31"/>
      <c r="KQT32" s="31"/>
      <c r="KQU32" s="31"/>
      <c r="KQV32" s="31"/>
      <c r="KQW32" s="31"/>
      <c r="KQX32" s="31"/>
      <c r="KQY32" s="31"/>
      <c r="KQZ32" s="31"/>
      <c r="KRA32" s="31"/>
      <c r="KRB32" s="31"/>
      <c r="KRC32" s="31"/>
      <c r="KRD32" s="31"/>
      <c r="KRE32" s="31"/>
      <c r="KRF32" s="31"/>
      <c r="KRG32" s="31"/>
      <c r="KRH32" s="31"/>
      <c r="KRI32" s="31"/>
      <c r="KRJ32" s="31"/>
      <c r="KRK32" s="31"/>
      <c r="KRL32" s="31"/>
      <c r="KRM32" s="31"/>
      <c r="KRN32" s="31"/>
      <c r="KRO32" s="31"/>
      <c r="KRP32" s="31"/>
      <c r="KRQ32" s="31"/>
      <c r="KRR32" s="31"/>
      <c r="KRS32" s="31"/>
      <c r="KRT32" s="31"/>
      <c r="KRU32" s="31"/>
      <c r="KRV32" s="31"/>
      <c r="KRW32" s="31"/>
      <c r="KRX32" s="31"/>
      <c r="KRY32" s="31"/>
      <c r="KRZ32" s="31"/>
      <c r="KSA32" s="31"/>
      <c r="KSB32" s="31"/>
      <c r="KSC32" s="31"/>
      <c r="KSD32" s="31"/>
      <c r="KSE32" s="31"/>
      <c r="KSF32" s="31"/>
      <c r="KSG32" s="31"/>
      <c r="KSH32" s="31"/>
      <c r="KSI32" s="31"/>
      <c r="KSJ32" s="31"/>
      <c r="KSK32" s="31"/>
      <c r="KSL32" s="31"/>
      <c r="KSM32" s="31"/>
      <c r="KSN32" s="31"/>
      <c r="KSO32" s="31"/>
      <c r="KSP32" s="31"/>
      <c r="KSQ32" s="31"/>
      <c r="KSR32" s="31"/>
      <c r="KSS32" s="31"/>
      <c r="KST32" s="31"/>
      <c r="KSU32" s="31"/>
      <c r="KSV32" s="31"/>
      <c r="KSW32" s="31"/>
      <c r="KSX32" s="31"/>
      <c r="KSY32" s="31"/>
      <c r="KSZ32" s="31"/>
      <c r="KTA32" s="31"/>
      <c r="KTB32" s="31"/>
      <c r="KTC32" s="31"/>
      <c r="KTD32" s="31"/>
      <c r="KTE32" s="31"/>
      <c r="KTF32" s="31"/>
      <c r="KTG32" s="31"/>
      <c r="KTH32" s="31"/>
      <c r="KTI32" s="31"/>
      <c r="KTJ32" s="31"/>
      <c r="KTK32" s="31"/>
      <c r="KTL32" s="31"/>
      <c r="KTM32" s="31"/>
      <c r="KTN32" s="31"/>
      <c r="KTO32" s="31"/>
      <c r="KTP32" s="31"/>
      <c r="KTQ32" s="31"/>
      <c r="KTR32" s="31"/>
      <c r="KTS32" s="31"/>
      <c r="KTT32" s="31"/>
      <c r="KTU32" s="31"/>
      <c r="KTV32" s="31"/>
      <c r="KTW32" s="31"/>
      <c r="KTX32" s="31"/>
      <c r="KTY32" s="31"/>
      <c r="KTZ32" s="31"/>
      <c r="KUA32" s="31"/>
      <c r="KUB32" s="31"/>
      <c r="KUC32" s="31"/>
      <c r="KUD32" s="31"/>
      <c r="KUE32" s="31"/>
      <c r="KUF32" s="31"/>
      <c r="KUG32" s="31"/>
      <c r="KUH32" s="31"/>
      <c r="KUI32" s="31"/>
      <c r="KUJ32" s="31"/>
      <c r="KUK32" s="31"/>
      <c r="KUL32" s="31"/>
      <c r="KUM32" s="31"/>
      <c r="KUN32" s="31"/>
      <c r="KUO32" s="31"/>
      <c r="KUP32" s="31"/>
      <c r="KUQ32" s="31"/>
      <c r="KUR32" s="31"/>
      <c r="KUS32" s="31"/>
      <c r="KUT32" s="31"/>
      <c r="KUU32" s="31"/>
      <c r="KUV32" s="31"/>
      <c r="KUW32" s="31"/>
      <c r="KUX32" s="31"/>
      <c r="KUY32" s="31"/>
      <c r="KUZ32" s="31"/>
      <c r="KVA32" s="31"/>
      <c r="KVB32" s="31"/>
      <c r="KVC32" s="31"/>
      <c r="KVD32" s="31"/>
      <c r="KVE32" s="31"/>
      <c r="KVF32" s="31"/>
      <c r="KVG32" s="31"/>
      <c r="KVH32" s="31"/>
      <c r="KVI32" s="31"/>
      <c r="KVJ32" s="31"/>
      <c r="KVK32" s="31"/>
      <c r="KVL32" s="31"/>
      <c r="KVM32" s="31"/>
      <c r="KVN32" s="31"/>
      <c r="KVO32" s="31"/>
      <c r="KVP32" s="31"/>
      <c r="KVQ32" s="31"/>
      <c r="KVR32" s="31"/>
      <c r="KVS32" s="31"/>
      <c r="KVT32" s="31"/>
      <c r="KVU32" s="31"/>
      <c r="KVV32" s="31"/>
      <c r="KVW32" s="31"/>
      <c r="KVX32" s="31"/>
      <c r="KVY32" s="31"/>
      <c r="KVZ32" s="31"/>
      <c r="KWA32" s="31"/>
      <c r="KWB32" s="31"/>
      <c r="KWC32" s="31"/>
      <c r="KWD32" s="31"/>
      <c r="KWE32" s="31"/>
      <c r="KWF32" s="31"/>
      <c r="KWG32" s="31"/>
      <c r="KWH32" s="31"/>
      <c r="KWI32" s="31"/>
      <c r="KWJ32" s="31"/>
      <c r="KWK32" s="31"/>
      <c r="KWL32" s="31"/>
      <c r="KWM32" s="31"/>
      <c r="KWN32" s="31"/>
      <c r="KWO32" s="31"/>
      <c r="KWP32" s="31"/>
      <c r="KWQ32" s="31"/>
      <c r="KWR32" s="31"/>
      <c r="KWS32" s="31"/>
      <c r="KWT32" s="31"/>
      <c r="KWU32" s="31"/>
      <c r="KWV32" s="31"/>
      <c r="KWW32" s="31"/>
      <c r="KWX32" s="31"/>
      <c r="KWY32" s="31"/>
      <c r="KWZ32" s="31"/>
      <c r="KXA32" s="31"/>
      <c r="KXB32" s="31"/>
      <c r="KXC32" s="31"/>
      <c r="KXD32" s="31"/>
      <c r="KXE32" s="31"/>
      <c r="KXF32" s="31"/>
      <c r="KXG32" s="31"/>
      <c r="KXH32" s="31"/>
      <c r="KXI32" s="31"/>
      <c r="KXJ32" s="31"/>
      <c r="KXK32" s="31"/>
      <c r="KXL32" s="31"/>
      <c r="KXM32" s="31"/>
      <c r="KXN32" s="31"/>
      <c r="KXO32" s="31"/>
      <c r="KXP32" s="31"/>
      <c r="KXQ32" s="31"/>
      <c r="KXR32" s="31"/>
      <c r="KXS32" s="31"/>
      <c r="KXT32" s="31"/>
      <c r="KXU32" s="31"/>
      <c r="KXV32" s="31"/>
      <c r="KXW32" s="31"/>
      <c r="KXX32" s="31"/>
      <c r="KXY32" s="31"/>
      <c r="KXZ32" s="31"/>
      <c r="KYA32" s="31"/>
      <c r="KYB32" s="31"/>
      <c r="KYC32" s="31"/>
      <c r="KYD32" s="31"/>
      <c r="KYE32" s="31"/>
      <c r="KYF32" s="31"/>
      <c r="KYG32" s="31"/>
      <c r="KYH32" s="31"/>
      <c r="KYI32" s="31"/>
      <c r="KYJ32" s="31"/>
      <c r="KYK32" s="31"/>
      <c r="KYL32" s="31"/>
      <c r="KYM32" s="31"/>
      <c r="KYN32" s="31"/>
      <c r="KYO32" s="31"/>
      <c r="KYP32" s="31"/>
      <c r="KYQ32" s="31"/>
      <c r="KYR32" s="31"/>
      <c r="KYS32" s="31"/>
      <c r="KYT32" s="31"/>
      <c r="KYU32" s="31"/>
      <c r="KYV32" s="31"/>
      <c r="KYW32" s="31"/>
      <c r="KYX32" s="31"/>
      <c r="KYY32" s="31"/>
      <c r="KYZ32" s="31"/>
      <c r="KZA32" s="31"/>
      <c r="KZB32" s="31"/>
      <c r="KZC32" s="31"/>
      <c r="KZD32" s="31"/>
      <c r="KZE32" s="31"/>
      <c r="KZF32" s="31"/>
      <c r="KZG32" s="31"/>
      <c r="KZH32" s="31"/>
      <c r="KZI32" s="31"/>
      <c r="KZJ32" s="31"/>
      <c r="KZK32" s="31"/>
      <c r="KZL32" s="31"/>
      <c r="KZM32" s="31"/>
      <c r="KZN32" s="31"/>
      <c r="KZO32" s="31"/>
      <c r="KZP32" s="31"/>
      <c r="KZQ32" s="31"/>
      <c r="KZR32" s="31"/>
      <c r="KZS32" s="31"/>
      <c r="KZT32" s="31"/>
      <c r="KZU32" s="31"/>
      <c r="KZV32" s="31"/>
      <c r="KZW32" s="31"/>
      <c r="KZX32" s="31"/>
      <c r="KZY32" s="31"/>
      <c r="KZZ32" s="31"/>
      <c r="LAA32" s="31"/>
      <c r="LAB32" s="31"/>
      <c r="LAC32" s="31"/>
      <c r="LAD32" s="31"/>
      <c r="LAE32" s="31"/>
      <c r="LAF32" s="31"/>
      <c r="LAG32" s="31"/>
      <c r="LAH32" s="31"/>
      <c r="LAI32" s="31"/>
      <c r="LAJ32" s="31"/>
      <c r="LAK32" s="31"/>
      <c r="LAL32" s="31"/>
      <c r="LAM32" s="31"/>
      <c r="LAN32" s="31"/>
      <c r="LAO32" s="31"/>
      <c r="LAP32" s="31"/>
      <c r="LAQ32" s="31"/>
      <c r="LAR32" s="31"/>
      <c r="LAS32" s="31"/>
      <c r="LAT32" s="31"/>
      <c r="LAU32" s="31"/>
      <c r="LAV32" s="31"/>
      <c r="LAW32" s="31"/>
      <c r="LAX32" s="31"/>
      <c r="LAY32" s="31"/>
      <c r="LAZ32" s="31"/>
      <c r="LBA32" s="31"/>
      <c r="LBB32" s="31"/>
      <c r="LBC32" s="31"/>
      <c r="LBD32" s="31"/>
      <c r="LBE32" s="31"/>
      <c r="LBF32" s="31"/>
      <c r="LBG32" s="31"/>
      <c r="LBH32" s="31"/>
      <c r="LBI32" s="31"/>
      <c r="LBJ32" s="31"/>
      <c r="LBK32" s="31"/>
      <c r="LBL32" s="31"/>
      <c r="LBM32" s="31"/>
      <c r="LBN32" s="31"/>
      <c r="LBO32" s="31"/>
      <c r="LBP32" s="31"/>
      <c r="LBQ32" s="31"/>
      <c r="LBR32" s="31"/>
      <c r="LBS32" s="31"/>
      <c r="LBT32" s="31"/>
      <c r="LBU32" s="31"/>
      <c r="LBV32" s="31"/>
      <c r="LBW32" s="31"/>
      <c r="LBX32" s="31"/>
      <c r="LBY32" s="31"/>
      <c r="LBZ32" s="31"/>
      <c r="LCA32" s="31"/>
      <c r="LCB32" s="31"/>
      <c r="LCC32" s="31"/>
      <c r="LCD32" s="31"/>
      <c r="LCE32" s="31"/>
      <c r="LCF32" s="31"/>
      <c r="LCG32" s="31"/>
      <c r="LCH32" s="31"/>
      <c r="LCI32" s="31"/>
      <c r="LCJ32" s="31"/>
      <c r="LCK32" s="31"/>
      <c r="LCL32" s="31"/>
      <c r="LCM32" s="31"/>
      <c r="LCN32" s="31"/>
      <c r="LCO32" s="31"/>
      <c r="LCP32" s="31"/>
      <c r="LCQ32" s="31"/>
      <c r="LCR32" s="31"/>
      <c r="LCS32" s="31"/>
      <c r="LCT32" s="31"/>
      <c r="LCU32" s="31"/>
      <c r="LCV32" s="31"/>
      <c r="LCW32" s="31"/>
      <c r="LCX32" s="31"/>
      <c r="LCY32" s="31"/>
      <c r="LCZ32" s="31"/>
      <c r="LDA32" s="31"/>
      <c r="LDB32" s="31"/>
      <c r="LDC32" s="31"/>
      <c r="LDD32" s="31"/>
      <c r="LDE32" s="31"/>
      <c r="LDF32" s="31"/>
      <c r="LDG32" s="31"/>
      <c r="LDH32" s="31"/>
      <c r="LDI32" s="31"/>
      <c r="LDJ32" s="31"/>
      <c r="LDK32" s="31"/>
      <c r="LDL32" s="31"/>
      <c r="LDM32" s="31"/>
      <c r="LDN32" s="31"/>
      <c r="LDO32" s="31"/>
      <c r="LDP32" s="31"/>
      <c r="LDQ32" s="31"/>
      <c r="LDR32" s="31"/>
      <c r="LDS32" s="31"/>
      <c r="LDT32" s="31"/>
      <c r="LDU32" s="31"/>
      <c r="LDV32" s="31"/>
      <c r="LDW32" s="31"/>
      <c r="LDX32" s="31"/>
      <c r="LDY32" s="31"/>
      <c r="LDZ32" s="31"/>
      <c r="LEA32" s="31"/>
      <c r="LEB32" s="31"/>
      <c r="LEC32" s="31"/>
      <c r="LED32" s="31"/>
      <c r="LEE32" s="31"/>
      <c r="LEF32" s="31"/>
      <c r="LEG32" s="31"/>
      <c r="LEH32" s="31"/>
      <c r="LEI32" s="31"/>
      <c r="LEJ32" s="31"/>
      <c r="LEK32" s="31"/>
      <c r="LEL32" s="31"/>
      <c r="LEM32" s="31"/>
      <c r="LEN32" s="31"/>
      <c r="LEO32" s="31"/>
      <c r="LEP32" s="31"/>
      <c r="LEQ32" s="31"/>
      <c r="LER32" s="31"/>
      <c r="LES32" s="31"/>
      <c r="LET32" s="31"/>
      <c r="LEU32" s="31"/>
      <c r="LEV32" s="31"/>
      <c r="LEW32" s="31"/>
      <c r="LEX32" s="31"/>
      <c r="LEY32" s="31"/>
      <c r="LEZ32" s="31"/>
      <c r="LFA32" s="31"/>
      <c r="LFB32" s="31"/>
      <c r="LFC32" s="31"/>
      <c r="LFD32" s="31"/>
      <c r="LFE32" s="31"/>
      <c r="LFF32" s="31"/>
      <c r="LFG32" s="31"/>
      <c r="LFH32" s="31"/>
      <c r="LFI32" s="31"/>
      <c r="LFJ32" s="31"/>
      <c r="LFK32" s="31"/>
      <c r="LFL32" s="31"/>
      <c r="LFM32" s="31"/>
      <c r="LFN32" s="31"/>
      <c r="LFO32" s="31"/>
      <c r="LFP32" s="31"/>
      <c r="LFQ32" s="31"/>
      <c r="LFR32" s="31"/>
      <c r="LFS32" s="31"/>
      <c r="LFT32" s="31"/>
      <c r="LFU32" s="31"/>
      <c r="LFV32" s="31"/>
      <c r="LFW32" s="31"/>
      <c r="LFX32" s="31"/>
      <c r="LFY32" s="31"/>
      <c r="LFZ32" s="31"/>
      <c r="LGA32" s="31"/>
      <c r="LGB32" s="31"/>
      <c r="LGC32" s="31"/>
      <c r="LGD32" s="31"/>
      <c r="LGE32" s="31"/>
      <c r="LGF32" s="31"/>
      <c r="LGG32" s="31"/>
      <c r="LGH32" s="31"/>
      <c r="LGI32" s="31"/>
      <c r="LGJ32" s="31"/>
      <c r="LGK32" s="31"/>
      <c r="LGL32" s="31"/>
      <c r="LGM32" s="31"/>
      <c r="LGN32" s="31"/>
      <c r="LGO32" s="31"/>
      <c r="LGP32" s="31"/>
      <c r="LGQ32" s="31"/>
      <c r="LGR32" s="31"/>
      <c r="LGS32" s="31"/>
      <c r="LGT32" s="31"/>
      <c r="LGU32" s="31"/>
      <c r="LGV32" s="31"/>
      <c r="LGW32" s="31"/>
      <c r="LGX32" s="31"/>
      <c r="LGY32" s="31"/>
      <c r="LGZ32" s="31"/>
      <c r="LHA32" s="31"/>
      <c r="LHB32" s="31"/>
      <c r="LHC32" s="31"/>
      <c r="LHD32" s="31"/>
      <c r="LHE32" s="31"/>
      <c r="LHF32" s="31"/>
      <c r="LHG32" s="31"/>
      <c r="LHH32" s="31"/>
      <c r="LHI32" s="31"/>
      <c r="LHJ32" s="31"/>
      <c r="LHK32" s="31"/>
      <c r="LHL32" s="31"/>
      <c r="LHM32" s="31"/>
      <c r="LHN32" s="31"/>
      <c r="LHO32" s="31"/>
      <c r="LHP32" s="31"/>
      <c r="LHQ32" s="31"/>
      <c r="LHR32" s="31"/>
      <c r="LHS32" s="31"/>
      <c r="LHT32" s="31"/>
      <c r="LHU32" s="31"/>
      <c r="LHV32" s="31"/>
      <c r="LHW32" s="31"/>
      <c r="LHX32" s="31"/>
      <c r="LHY32" s="31"/>
      <c r="LHZ32" s="31"/>
      <c r="LIA32" s="31"/>
      <c r="LIB32" s="31"/>
      <c r="LIC32" s="31"/>
      <c r="LID32" s="31"/>
      <c r="LIE32" s="31"/>
      <c r="LIF32" s="31"/>
      <c r="LIG32" s="31"/>
      <c r="LIH32" s="31"/>
      <c r="LII32" s="31"/>
      <c r="LIJ32" s="31"/>
      <c r="LIK32" s="31"/>
      <c r="LIL32" s="31"/>
      <c r="LIM32" s="31"/>
      <c r="LIN32" s="31"/>
      <c r="LIO32" s="31"/>
      <c r="LIP32" s="31"/>
      <c r="LIQ32" s="31"/>
      <c r="LIR32" s="31"/>
      <c r="LIS32" s="31"/>
      <c r="LIT32" s="31"/>
      <c r="LIU32" s="31"/>
      <c r="LIV32" s="31"/>
      <c r="LIW32" s="31"/>
      <c r="LIX32" s="31"/>
      <c r="LIY32" s="31"/>
      <c r="LIZ32" s="31"/>
      <c r="LJA32" s="31"/>
      <c r="LJB32" s="31"/>
      <c r="LJC32" s="31"/>
      <c r="LJD32" s="31"/>
      <c r="LJE32" s="31"/>
      <c r="LJF32" s="31"/>
      <c r="LJG32" s="31"/>
      <c r="LJH32" s="31"/>
      <c r="LJI32" s="31"/>
      <c r="LJJ32" s="31"/>
      <c r="LJK32" s="31"/>
      <c r="LJL32" s="31"/>
      <c r="LJM32" s="31"/>
      <c r="LJN32" s="31"/>
      <c r="LJO32" s="31"/>
      <c r="LJP32" s="31"/>
      <c r="LJQ32" s="31"/>
      <c r="LJR32" s="31"/>
      <c r="LJS32" s="31"/>
      <c r="LJT32" s="31"/>
      <c r="LJU32" s="31"/>
      <c r="LJV32" s="31"/>
      <c r="LJW32" s="31"/>
      <c r="LJX32" s="31"/>
      <c r="LJY32" s="31"/>
      <c r="LJZ32" s="31"/>
      <c r="LKA32" s="31"/>
      <c r="LKB32" s="31"/>
      <c r="LKC32" s="31"/>
      <c r="LKD32" s="31"/>
      <c r="LKE32" s="31"/>
      <c r="LKF32" s="31"/>
      <c r="LKG32" s="31"/>
      <c r="LKH32" s="31"/>
      <c r="LKI32" s="31"/>
      <c r="LKJ32" s="31"/>
      <c r="LKK32" s="31"/>
      <c r="LKL32" s="31"/>
      <c r="LKM32" s="31"/>
      <c r="LKN32" s="31"/>
      <c r="LKO32" s="31"/>
      <c r="LKP32" s="31"/>
      <c r="LKQ32" s="31"/>
      <c r="LKR32" s="31"/>
      <c r="LKS32" s="31"/>
      <c r="LKT32" s="31"/>
      <c r="LKU32" s="31"/>
      <c r="LKV32" s="31"/>
      <c r="LKW32" s="31"/>
      <c r="LKX32" s="31"/>
      <c r="LKY32" s="31"/>
      <c r="LKZ32" s="31"/>
      <c r="LLA32" s="31"/>
      <c r="LLB32" s="31"/>
      <c r="LLC32" s="31"/>
      <c r="LLD32" s="31"/>
      <c r="LLE32" s="31"/>
      <c r="LLF32" s="31"/>
      <c r="LLG32" s="31"/>
      <c r="LLH32" s="31"/>
      <c r="LLI32" s="31"/>
      <c r="LLJ32" s="31"/>
      <c r="LLK32" s="31"/>
      <c r="LLL32" s="31"/>
      <c r="LLM32" s="31"/>
      <c r="LLN32" s="31"/>
      <c r="LLO32" s="31"/>
      <c r="LLP32" s="31"/>
      <c r="LLQ32" s="31"/>
      <c r="LLR32" s="31"/>
      <c r="LLS32" s="31"/>
      <c r="LLT32" s="31"/>
      <c r="LLU32" s="31"/>
      <c r="LLV32" s="31"/>
      <c r="LLW32" s="31"/>
      <c r="LLX32" s="31"/>
      <c r="LLY32" s="31"/>
      <c r="LLZ32" s="31"/>
      <c r="LMA32" s="31"/>
      <c r="LMB32" s="31"/>
      <c r="LMC32" s="31"/>
      <c r="LMD32" s="31"/>
      <c r="LME32" s="31"/>
      <c r="LMF32" s="31"/>
      <c r="LMG32" s="31"/>
      <c r="LMH32" s="31"/>
      <c r="LMI32" s="31"/>
      <c r="LMJ32" s="31"/>
      <c r="LMK32" s="31"/>
      <c r="LML32" s="31"/>
      <c r="LMM32" s="31"/>
      <c r="LMN32" s="31"/>
      <c r="LMO32" s="31"/>
      <c r="LMP32" s="31"/>
      <c r="LMQ32" s="31"/>
      <c r="LMR32" s="31"/>
      <c r="LMS32" s="31"/>
      <c r="LMT32" s="31"/>
      <c r="LMU32" s="31"/>
      <c r="LMV32" s="31"/>
      <c r="LMW32" s="31"/>
      <c r="LMX32" s="31"/>
      <c r="LMY32" s="31"/>
      <c r="LMZ32" s="31"/>
      <c r="LNA32" s="31"/>
      <c r="LNB32" s="31"/>
      <c r="LNC32" s="31"/>
      <c r="LND32" s="31"/>
      <c r="LNE32" s="31"/>
      <c r="LNF32" s="31"/>
      <c r="LNG32" s="31"/>
      <c r="LNH32" s="31"/>
      <c r="LNI32" s="31"/>
      <c r="LNJ32" s="31"/>
      <c r="LNK32" s="31"/>
      <c r="LNL32" s="31"/>
      <c r="LNM32" s="31"/>
      <c r="LNN32" s="31"/>
      <c r="LNO32" s="31"/>
      <c r="LNP32" s="31"/>
      <c r="LNQ32" s="31"/>
      <c r="LNR32" s="31"/>
      <c r="LNS32" s="31"/>
      <c r="LNT32" s="31"/>
      <c r="LNU32" s="31"/>
      <c r="LNV32" s="31"/>
      <c r="LNW32" s="31"/>
      <c r="LNX32" s="31"/>
      <c r="LNY32" s="31"/>
      <c r="LNZ32" s="31"/>
      <c r="LOA32" s="31"/>
      <c r="LOB32" s="31"/>
      <c r="LOC32" s="31"/>
      <c r="LOD32" s="31"/>
      <c r="LOE32" s="31"/>
      <c r="LOF32" s="31"/>
      <c r="LOG32" s="31"/>
      <c r="LOH32" s="31"/>
      <c r="LOI32" s="31"/>
      <c r="LOJ32" s="31"/>
      <c r="LOK32" s="31"/>
      <c r="LOL32" s="31"/>
      <c r="LOM32" s="31"/>
      <c r="LON32" s="31"/>
      <c r="LOO32" s="31"/>
      <c r="LOP32" s="31"/>
      <c r="LOQ32" s="31"/>
      <c r="LOR32" s="31"/>
      <c r="LOS32" s="31"/>
      <c r="LOT32" s="31"/>
      <c r="LOU32" s="31"/>
      <c r="LOV32" s="31"/>
      <c r="LOW32" s="31"/>
      <c r="LOX32" s="31"/>
      <c r="LOY32" s="31"/>
      <c r="LOZ32" s="31"/>
      <c r="LPA32" s="31"/>
      <c r="LPB32" s="31"/>
      <c r="LPC32" s="31"/>
      <c r="LPD32" s="31"/>
      <c r="LPE32" s="31"/>
      <c r="LPF32" s="31"/>
      <c r="LPG32" s="31"/>
      <c r="LPH32" s="31"/>
      <c r="LPI32" s="31"/>
      <c r="LPJ32" s="31"/>
      <c r="LPK32" s="31"/>
      <c r="LPL32" s="31"/>
      <c r="LPM32" s="31"/>
      <c r="LPN32" s="31"/>
      <c r="LPO32" s="31"/>
      <c r="LPP32" s="31"/>
      <c r="LPQ32" s="31"/>
      <c r="LPR32" s="31"/>
      <c r="LPS32" s="31"/>
      <c r="LPT32" s="31"/>
      <c r="LPU32" s="31"/>
      <c r="LPV32" s="31"/>
      <c r="LPW32" s="31"/>
      <c r="LPX32" s="31"/>
      <c r="LPY32" s="31"/>
      <c r="LPZ32" s="31"/>
      <c r="LQA32" s="31"/>
      <c r="LQB32" s="31"/>
      <c r="LQC32" s="31"/>
      <c r="LQD32" s="31"/>
      <c r="LQE32" s="31"/>
      <c r="LQF32" s="31"/>
      <c r="LQG32" s="31"/>
      <c r="LQH32" s="31"/>
      <c r="LQI32" s="31"/>
      <c r="LQJ32" s="31"/>
      <c r="LQK32" s="31"/>
      <c r="LQL32" s="31"/>
      <c r="LQM32" s="31"/>
      <c r="LQN32" s="31"/>
      <c r="LQO32" s="31"/>
      <c r="LQP32" s="31"/>
      <c r="LQQ32" s="31"/>
      <c r="LQR32" s="31"/>
      <c r="LQS32" s="31"/>
      <c r="LQT32" s="31"/>
      <c r="LQU32" s="31"/>
      <c r="LQV32" s="31"/>
      <c r="LQW32" s="31"/>
      <c r="LQX32" s="31"/>
      <c r="LQY32" s="31"/>
      <c r="LQZ32" s="31"/>
      <c r="LRA32" s="31"/>
      <c r="LRB32" s="31"/>
      <c r="LRC32" s="31"/>
      <c r="LRD32" s="31"/>
      <c r="LRE32" s="31"/>
      <c r="LRF32" s="31"/>
      <c r="LRG32" s="31"/>
      <c r="LRH32" s="31"/>
      <c r="LRI32" s="31"/>
      <c r="LRJ32" s="31"/>
      <c r="LRK32" s="31"/>
      <c r="LRL32" s="31"/>
      <c r="LRM32" s="31"/>
      <c r="LRN32" s="31"/>
      <c r="LRO32" s="31"/>
      <c r="LRP32" s="31"/>
      <c r="LRQ32" s="31"/>
      <c r="LRR32" s="31"/>
      <c r="LRS32" s="31"/>
      <c r="LRT32" s="31"/>
      <c r="LRU32" s="31"/>
      <c r="LRV32" s="31"/>
      <c r="LRW32" s="31"/>
      <c r="LRX32" s="31"/>
      <c r="LRY32" s="31"/>
      <c r="LRZ32" s="31"/>
      <c r="LSA32" s="31"/>
      <c r="LSB32" s="31"/>
      <c r="LSC32" s="31"/>
      <c r="LSD32" s="31"/>
      <c r="LSE32" s="31"/>
      <c r="LSF32" s="31"/>
      <c r="LSG32" s="31"/>
      <c r="LSH32" s="31"/>
      <c r="LSI32" s="31"/>
      <c r="LSJ32" s="31"/>
      <c r="LSK32" s="31"/>
      <c r="LSL32" s="31"/>
      <c r="LSM32" s="31"/>
      <c r="LSN32" s="31"/>
      <c r="LSO32" s="31"/>
      <c r="LSP32" s="31"/>
      <c r="LSQ32" s="31"/>
      <c r="LSR32" s="31"/>
      <c r="LSS32" s="31"/>
      <c r="LST32" s="31"/>
      <c r="LSU32" s="31"/>
      <c r="LSV32" s="31"/>
      <c r="LSW32" s="31"/>
      <c r="LSX32" s="31"/>
      <c r="LSY32" s="31"/>
      <c r="LSZ32" s="31"/>
      <c r="LTA32" s="31"/>
      <c r="LTB32" s="31"/>
      <c r="LTC32" s="31"/>
      <c r="LTD32" s="31"/>
      <c r="LTE32" s="31"/>
      <c r="LTF32" s="31"/>
      <c r="LTG32" s="31"/>
      <c r="LTH32" s="31"/>
      <c r="LTI32" s="31"/>
      <c r="LTJ32" s="31"/>
      <c r="LTK32" s="31"/>
      <c r="LTL32" s="31"/>
      <c r="LTM32" s="31"/>
      <c r="LTN32" s="31"/>
      <c r="LTO32" s="31"/>
      <c r="LTP32" s="31"/>
      <c r="LTQ32" s="31"/>
      <c r="LTR32" s="31"/>
      <c r="LTS32" s="31"/>
      <c r="LTT32" s="31"/>
      <c r="LTU32" s="31"/>
      <c r="LTV32" s="31"/>
      <c r="LTW32" s="31"/>
      <c r="LTX32" s="31"/>
      <c r="LTY32" s="31"/>
      <c r="LTZ32" s="31"/>
      <c r="LUA32" s="31"/>
      <c r="LUB32" s="31"/>
      <c r="LUC32" s="31"/>
      <c r="LUD32" s="31"/>
      <c r="LUE32" s="31"/>
      <c r="LUF32" s="31"/>
      <c r="LUG32" s="31"/>
      <c r="LUH32" s="31"/>
      <c r="LUI32" s="31"/>
      <c r="LUJ32" s="31"/>
      <c r="LUK32" s="31"/>
      <c r="LUL32" s="31"/>
      <c r="LUM32" s="31"/>
      <c r="LUN32" s="31"/>
      <c r="LUO32" s="31"/>
      <c r="LUP32" s="31"/>
      <c r="LUQ32" s="31"/>
      <c r="LUR32" s="31"/>
      <c r="LUS32" s="31"/>
      <c r="LUT32" s="31"/>
      <c r="LUU32" s="31"/>
      <c r="LUV32" s="31"/>
      <c r="LUW32" s="31"/>
      <c r="LUX32" s="31"/>
      <c r="LUY32" s="31"/>
      <c r="LUZ32" s="31"/>
      <c r="LVA32" s="31"/>
      <c r="LVB32" s="31"/>
      <c r="LVC32" s="31"/>
      <c r="LVD32" s="31"/>
      <c r="LVE32" s="31"/>
      <c r="LVF32" s="31"/>
      <c r="LVG32" s="31"/>
      <c r="LVH32" s="31"/>
      <c r="LVI32" s="31"/>
      <c r="LVJ32" s="31"/>
      <c r="LVK32" s="31"/>
      <c r="LVL32" s="31"/>
      <c r="LVM32" s="31"/>
      <c r="LVN32" s="31"/>
      <c r="LVO32" s="31"/>
      <c r="LVP32" s="31"/>
      <c r="LVQ32" s="31"/>
      <c r="LVR32" s="31"/>
      <c r="LVS32" s="31"/>
      <c r="LVT32" s="31"/>
      <c r="LVU32" s="31"/>
      <c r="LVV32" s="31"/>
      <c r="LVW32" s="31"/>
      <c r="LVX32" s="31"/>
      <c r="LVY32" s="31"/>
      <c r="LVZ32" s="31"/>
      <c r="LWA32" s="31"/>
      <c r="LWB32" s="31"/>
      <c r="LWC32" s="31"/>
      <c r="LWD32" s="31"/>
      <c r="LWE32" s="31"/>
      <c r="LWF32" s="31"/>
      <c r="LWG32" s="31"/>
      <c r="LWH32" s="31"/>
      <c r="LWI32" s="31"/>
      <c r="LWJ32" s="31"/>
      <c r="LWK32" s="31"/>
      <c r="LWL32" s="31"/>
      <c r="LWM32" s="31"/>
      <c r="LWN32" s="31"/>
      <c r="LWO32" s="31"/>
      <c r="LWP32" s="31"/>
      <c r="LWQ32" s="31"/>
      <c r="LWR32" s="31"/>
      <c r="LWS32" s="31"/>
      <c r="LWT32" s="31"/>
      <c r="LWU32" s="31"/>
      <c r="LWV32" s="31"/>
      <c r="LWW32" s="31"/>
      <c r="LWX32" s="31"/>
      <c r="LWY32" s="31"/>
      <c r="LWZ32" s="31"/>
      <c r="LXA32" s="31"/>
      <c r="LXB32" s="31"/>
      <c r="LXC32" s="31"/>
      <c r="LXD32" s="31"/>
      <c r="LXE32" s="31"/>
      <c r="LXF32" s="31"/>
      <c r="LXG32" s="31"/>
      <c r="LXH32" s="31"/>
      <c r="LXI32" s="31"/>
      <c r="LXJ32" s="31"/>
      <c r="LXK32" s="31"/>
      <c r="LXL32" s="31"/>
      <c r="LXM32" s="31"/>
      <c r="LXN32" s="31"/>
      <c r="LXO32" s="31"/>
      <c r="LXP32" s="31"/>
      <c r="LXQ32" s="31"/>
      <c r="LXR32" s="31"/>
      <c r="LXS32" s="31"/>
      <c r="LXT32" s="31"/>
      <c r="LXU32" s="31"/>
      <c r="LXV32" s="31"/>
      <c r="LXW32" s="31"/>
      <c r="LXX32" s="31"/>
      <c r="LXY32" s="31"/>
      <c r="LXZ32" s="31"/>
      <c r="LYA32" s="31"/>
      <c r="LYB32" s="31"/>
      <c r="LYC32" s="31"/>
      <c r="LYD32" s="31"/>
      <c r="LYE32" s="31"/>
      <c r="LYF32" s="31"/>
      <c r="LYG32" s="31"/>
      <c r="LYH32" s="31"/>
      <c r="LYI32" s="31"/>
      <c r="LYJ32" s="31"/>
      <c r="LYK32" s="31"/>
      <c r="LYL32" s="31"/>
      <c r="LYM32" s="31"/>
      <c r="LYN32" s="31"/>
      <c r="LYO32" s="31"/>
      <c r="LYP32" s="31"/>
      <c r="LYQ32" s="31"/>
      <c r="LYR32" s="31"/>
      <c r="LYS32" s="31"/>
      <c r="LYT32" s="31"/>
      <c r="LYU32" s="31"/>
      <c r="LYV32" s="31"/>
      <c r="LYW32" s="31"/>
      <c r="LYX32" s="31"/>
      <c r="LYY32" s="31"/>
      <c r="LYZ32" s="31"/>
      <c r="LZA32" s="31"/>
      <c r="LZB32" s="31"/>
      <c r="LZC32" s="31"/>
      <c r="LZD32" s="31"/>
      <c r="LZE32" s="31"/>
      <c r="LZF32" s="31"/>
      <c r="LZG32" s="31"/>
      <c r="LZH32" s="31"/>
      <c r="LZI32" s="31"/>
      <c r="LZJ32" s="31"/>
      <c r="LZK32" s="31"/>
      <c r="LZL32" s="31"/>
      <c r="LZM32" s="31"/>
      <c r="LZN32" s="31"/>
      <c r="LZO32" s="31"/>
      <c r="LZP32" s="31"/>
      <c r="LZQ32" s="31"/>
      <c r="LZR32" s="31"/>
      <c r="LZS32" s="31"/>
      <c r="LZT32" s="31"/>
      <c r="LZU32" s="31"/>
      <c r="LZV32" s="31"/>
      <c r="LZW32" s="31"/>
      <c r="LZX32" s="31"/>
      <c r="LZY32" s="31"/>
      <c r="LZZ32" s="31"/>
      <c r="MAA32" s="31"/>
      <c r="MAB32" s="31"/>
      <c r="MAC32" s="31"/>
      <c r="MAD32" s="31"/>
      <c r="MAE32" s="31"/>
      <c r="MAF32" s="31"/>
      <c r="MAG32" s="31"/>
      <c r="MAH32" s="31"/>
      <c r="MAI32" s="31"/>
      <c r="MAJ32" s="31"/>
      <c r="MAK32" s="31"/>
      <c r="MAL32" s="31"/>
      <c r="MAM32" s="31"/>
      <c r="MAN32" s="31"/>
      <c r="MAO32" s="31"/>
      <c r="MAP32" s="31"/>
      <c r="MAQ32" s="31"/>
      <c r="MAR32" s="31"/>
      <c r="MAS32" s="31"/>
      <c r="MAT32" s="31"/>
      <c r="MAU32" s="31"/>
      <c r="MAV32" s="31"/>
      <c r="MAW32" s="31"/>
      <c r="MAX32" s="31"/>
      <c r="MAY32" s="31"/>
      <c r="MAZ32" s="31"/>
      <c r="MBA32" s="31"/>
      <c r="MBB32" s="31"/>
      <c r="MBC32" s="31"/>
      <c r="MBD32" s="31"/>
      <c r="MBE32" s="31"/>
      <c r="MBF32" s="31"/>
      <c r="MBG32" s="31"/>
      <c r="MBH32" s="31"/>
      <c r="MBI32" s="31"/>
      <c r="MBJ32" s="31"/>
      <c r="MBK32" s="31"/>
      <c r="MBL32" s="31"/>
      <c r="MBM32" s="31"/>
      <c r="MBN32" s="31"/>
      <c r="MBO32" s="31"/>
      <c r="MBP32" s="31"/>
      <c r="MBQ32" s="31"/>
      <c r="MBR32" s="31"/>
      <c r="MBS32" s="31"/>
      <c r="MBT32" s="31"/>
      <c r="MBU32" s="31"/>
      <c r="MBV32" s="31"/>
      <c r="MBW32" s="31"/>
      <c r="MBX32" s="31"/>
      <c r="MBY32" s="31"/>
      <c r="MBZ32" s="31"/>
      <c r="MCA32" s="31"/>
      <c r="MCB32" s="31"/>
      <c r="MCC32" s="31"/>
      <c r="MCD32" s="31"/>
      <c r="MCE32" s="31"/>
      <c r="MCF32" s="31"/>
      <c r="MCG32" s="31"/>
      <c r="MCH32" s="31"/>
      <c r="MCI32" s="31"/>
      <c r="MCJ32" s="31"/>
      <c r="MCK32" s="31"/>
      <c r="MCL32" s="31"/>
      <c r="MCM32" s="31"/>
      <c r="MCN32" s="31"/>
      <c r="MCO32" s="31"/>
      <c r="MCP32" s="31"/>
      <c r="MCQ32" s="31"/>
      <c r="MCR32" s="31"/>
      <c r="MCS32" s="31"/>
      <c r="MCT32" s="31"/>
      <c r="MCU32" s="31"/>
      <c r="MCV32" s="31"/>
      <c r="MCW32" s="31"/>
      <c r="MCX32" s="31"/>
      <c r="MCY32" s="31"/>
      <c r="MCZ32" s="31"/>
      <c r="MDA32" s="31"/>
      <c r="MDB32" s="31"/>
      <c r="MDC32" s="31"/>
      <c r="MDD32" s="31"/>
      <c r="MDE32" s="31"/>
      <c r="MDF32" s="31"/>
      <c r="MDG32" s="31"/>
      <c r="MDH32" s="31"/>
      <c r="MDI32" s="31"/>
      <c r="MDJ32" s="31"/>
      <c r="MDK32" s="31"/>
      <c r="MDL32" s="31"/>
      <c r="MDM32" s="31"/>
      <c r="MDN32" s="31"/>
      <c r="MDO32" s="31"/>
      <c r="MDP32" s="31"/>
      <c r="MDQ32" s="31"/>
      <c r="MDR32" s="31"/>
      <c r="MDS32" s="31"/>
      <c r="MDT32" s="31"/>
      <c r="MDU32" s="31"/>
      <c r="MDV32" s="31"/>
      <c r="MDW32" s="31"/>
      <c r="MDX32" s="31"/>
      <c r="MDY32" s="31"/>
      <c r="MDZ32" s="31"/>
      <c r="MEA32" s="31"/>
      <c r="MEB32" s="31"/>
      <c r="MEC32" s="31"/>
      <c r="MED32" s="31"/>
      <c r="MEE32" s="31"/>
      <c r="MEF32" s="31"/>
      <c r="MEG32" s="31"/>
      <c r="MEH32" s="31"/>
      <c r="MEI32" s="31"/>
      <c r="MEJ32" s="31"/>
      <c r="MEK32" s="31"/>
      <c r="MEL32" s="31"/>
      <c r="MEM32" s="31"/>
      <c r="MEN32" s="31"/>
      <c r="MEO32" s="31"/>
      <c r="MEP32" s="31"/>
      <c r="MEQ32" s="31"/>
      <c r="MER32" s="31"/>
      <c r="MES32" s="31"/>
      <c r="MET32" s="31"/>
      <c r="MEU32" s="31"/>
      <c r="MEV32" s="31"/>
      <c r="MEW32" s="31"/>
      <c r="MEX32" s="31"/>
      <c r="MEY32" s="31"/>
      <c r="MEZ32" s="31"/>
      <c r="MFA32" s="31"/>
      <c r="MFB32" s="31"/>
      <c r="MFC32" s="31"/>
      <c r="MFD32" s="31"/>
      <c r="MFE32" s="31"/>
      <c r="MFF32" s="31"/>
      <c r="MFG32" s="31"/>
      <c r="MFH32" s="31"/>
      <c r="MFI32" s="31"/>
      <c r="MFJ32" s="31"/>
      <c r="MFK32" s="31"/>
      <c r="MFL32" s="31"/>
      <c r="MFM32" s="31"/>
      <c r="MFN32" s="31"/>
      <c r="MFO32" s="31"/>
      <c r="MFP32" s="31"/>
      <c r="MFQ32" s="31"/>
      <c r="MFR32" s="31"/>
      <c r="MFS32" s="31"/>
      <c r="MFT32" s="31"/>
      <c r="MFU32" s="31"/>
      <c r="MFV32" s="31"/>
      <c r="MFW32" s="31"/>
      <c r="MFX32" s="31"/>
      <c r="MFY32" s="31"/>
      <c r="MFZ32" s="31"/>
      <c r="MGA32" s="31"/>
      <c r="MGB32" s="31"/>
      <c r="MGC32" s="31"/>
      <c r="MGD32" s="31"/>
      <c r="MGE32" s="31"/>
      <c r="MGF32" s="31"/>
      <c r="MGG32" s="31"/>
      <c r="MGH32" s="31"/>
      <c r="MGI32" s="31"/>
      <c r="MGJ32" s="31"/>
      <c r="MGK32" s="31"/>
      <c r="MGL32" s="31"/>
      <c r="MGM32" s="31"/>
      <c r="MGN32" s="31"/>
      <c r="MGO32" s="31"/>
      <c r="MGP32" s="31"/>
      <c r="MGQ32" s="31"/>
      <c r="MGR32" s="31"/>
      <c r="MGS32" s="31"/>
      <c r="MGT32" s="31"/>
      <c r="MGU32" s="31"/>
      <c r="MGV32" s="31"/>
      <c r="MGW32" s="31"/>
      <c r="MGX32" s="31"/>
      <c r="MGY32" s="31"/>
      <c r="MGZ32" s="31"/>
      <c r="MHA32" s="31"/>
      <c r="MHB32" s="31"/>
      <c r="MHC32" s="31"/>
      <c r="MHD32" s="31"/>
      <c r="MHE32" s="31"/>
      <c r="MHF32" s="31"/>
      <c r="MHG32" s="31"/>
      <c r="MHH32" s="31"/>
      <c r="MHI32" s="31"/>
      <c r="MHJ32" s="31"/>
      <c r="MHK32" s="31"/>
      <c r="MHL32" s="31"/>
      <c r="MHM32" s="31"/>
      <c r="MHN32" s="31"/>
      <c r="MHO32" s="31"/>
      <c r="MHP32" s="31"/>
      <c r="MHQ32" s="31"/>
      <c r="MHR32" s="31"/>
      <c r="MHS32" s="31"/>
      <c r="MHT32" s="31"/>
      <c r="MHU32" s="31"/>
      <c r="MHV32" s="31"/>
      <c r="MHW32" s="31"/>
      <c r="MHX32" s="31"/>
      <c r="MHY32" s="31"/>
      <c r="MHZ32" s="31"/>
      <c r="MIA32" s="31"/>
      <c r="MIB32" s="31"/>
      <c r="MIC32" s="31"/>
      <c r="MID32" s="31"/>
      <c r="MIE32" s="31"/>
      <c r="MIF32" s="31"/>
      <c r="MIG32" s="31"/>
      <c r="MIH32" s="31"/>
      <c r="MII32" s="31"/>
      <c r="MIJ32" s="31"/>
      <c r="MIK32" s="31"/>
      <c r="MIL32" s="31"/>
      <c r="MIM32" s="31"/>
      <c r="MIN32" s="31"/>
      <c r="MIO32" s="31"/>
      <c r="MIP32" s="31"/>
      <c r="MIQ32" s="31"/>
      <c r="MIR32" s="31"/>
      <c r="MIS32" s="31"/>
      <c r="MIT32" s="31"/>
      <c r="MIU32" s="31"/>
      <c r="MIV32" s="31"/>
      <c r="MIW32" s="31"/>
      <c r="MIX32" s="31"/>
      <c r="MIY32" s="31"/>
      <c r="MIZ32" s="31"/>
      <c r="MJA32" s="31"/>
      <c r="MJB32" s="31"/>
      <c r="MJC32" s="31"/>
      <c r="MJD32" s="31"/>
      <c r="MJE32" s="31"/>
      <c r="MJF32" s="31"/>
      <c r="MJG32" s="31"/>
      <c r="MJH32" s="31"/>
      <c r="MJI32" s="31"/>
      <c r="MJJ32" s="31"/>
      <c r="MJK32" s="31"/>
      <c r="MJL32" s="31"/>
      <c r="MJM32" s="31"/>
      <c r="MJN32" s="31"/>
      <c r="MJO32" s="31"/>
      <c r="MJP32" s="31"/>
      <c r="MJQ32" s="31"/>
      <c r="MJR32" s="31"/>
      <c r="MJS32" s="31"/>
      <c r="MJT32" s="31"/>
      <c r="MJU32" s="31"/>
      <c r="MJV32" s="31"/>
      <c r="MJW32" s="31"/>
      <c r="MJX32" s="31"/>
      <c r="MJY32" s="31"/>
      <c r="MJZ32" s="31"/>
      <c r="MKA32" s="31"/>
      <c r="MKB32" s="31"/>
      <c r="MKC32" s="31"/>
      <c r="MKD32" s="31"/>
      <c r="MKE32" s="31"/>
      <c r="MKF32" s="31"/>
      <c r="MKG32" s="31"/>
      <c r="MKH32" s="31"/>
      <c r="MKI32" s="31"/>
      <c r="MKJ32" s="31"/>
      <c r="MKK32" s="31"/>
      <c r="MKL32" s="31"/>
      <c r="MKM32" s="31"/>
      <c r="MKN32" s="31"/>
      <c r="MKO32" s="31"/>
      <c r="MKP32" s="31"/>
      <c r="MKQ32" s="31"/>
      <c r="MKR32" s="31"/>
      <c r="MKS32" s="31"/>
      <c r="MKT32" s="31"/>
      <c r="MKU32" s="31"/>
      <c r="MKV32" s="31"/>
      <c r="MKW32" s="31"/>
      <c r="MKX32" s="31"/>
      <c r="MKY32" s="31"/>
      <c r="MKZ32" s="31"/>
      <c r="MLA32" s="31"/>
      <c r="MLB32" s="31"/>
      <c r="MLC32" s="31"/>
      <c r="MLD32" s="31"/>
      <c r="MLE32" s="31"/>
      <c r="MLF32" s="31"/>
      <c r="MLG32" s="31"/>
      <c r="MLH32" s="31"/>
      <c r="MLI32" s="31"/>
      <c r="MLJ32" s="31"/>
      <c r="MLK32" s="31"/>
      <c r="MLL32" s="31"/>
      <c r="MLM32" s="31"/>
      <c r="MLN32" s="31"/>
      <c r="MLO32" s="31"/>
      <c r="MLP32" s="31"/>
      <c r="MLQ32" s="31"/>
      <c r="MLR32" s="31"/>
      <c r="MLS32" s="31"/>
      <c r="MLT32" s="31"/>
      <c r="MLU32" s="31"/>
      <c r="MLV32" s="31"/>
      <c r="MLW32" s="31"/>
      <c r="MLX32" s="31"/>
      <c r="MLY32" s="31"/>
      <c r="MLZ32" s="31"/>
      <c r="MMA32" s="31"/>
      <c r="MMB32" s="31"/>
      <c r="MMC32" s="31"/>
      <c r="MMD32" s="31"/>
      <c r="MME32" s="31"/>
      <c r="MMF32" s="31"/>
      <c r="MMG32" s="31"/>
      <c r="MMH32" s="31"/>
      <c r="MMI32" s="31"/>
      <c r="MMJ32" s="31"/>
      <c r="MMK32" s="31"/>
      <c r="MML32" s="31"/>
      <c r="MMM32" s="31"/>
      <c r="MMN32" s="31"/>
      <c r="MMO32" s="31"/>
      <c r="MMP32" s="31"/>
      <c r="MMQ32" s="31"/>
      <c r="MMR32" s="31"/>
      <c r="MMS32" s="31"/>
      <c r="MMT32" s="31"/>
      <c r="MMU32" s="31"/>
      <c r="MMV32" s="31"/>
      <c r="MMW32" s="31"/>
      <c r="MMX32" s="31"/>
      <c r="MMY32" s="31"/>
      <c r="MMZ32" s="31"/>
      <c r="MNA32" s="31"/>
      <c r="MNB32" s="31"/>
      <c r="MNC32" s="31"/>
      <c r="MND32" s="31"/>
      <c r="MNE32" s="31"/>
      <c r="MNF32" s="31"/>
      <c r="MNG32" s="31"/>
      <c r="MNH32" s="31"/>
      <c r="MNI32" s="31"/>
      <c r="MNJ32" s="31"/>
      <c r="MNK32" s="31"/>
      <c r="MNL32" s="31"/>
      <c r="MNM32" s="31"/>
      <c r="MNN32" s="31"/>
      <c r="MNO32" s="31"/>
      <c r="MNP32" s="31"/>
      <c r="MNQ32" s="31"/>
      <c r="MNR32" s="31"/>
      <c r="MNS32" s="31"/>
      <c r="MNT32" s="31"/>
      <c r="MNU32" s="31"/>
      <c r="MNV32" s="31"/>
      <c r="MNW32" s="31"/>
      <c r="MNX32" s="31"/>
      <c r="MNY32" s="31"/>
      <c r="MNZ32" s="31"/>
      <c r="MOA32" s="31"/>
      <c r="MOB32" s="31"/>
      <c r="MOC32" s="31"/>
      <c r="MOD32" s="31"/>
      <c r="MOE32" s="31"/>
      <c r="MOF32" s="31"/>
      <c r="MOG32" s="31"/>
      <c r="MOH32" s="31"/>
      <c r="MOI32" s="31"/>
      <c r="MOJ32" s="31"/>
      <c r="MOK32" s="31"/>
      <c r="MOL32" s="31"/>
      <c r="MOM32" s="31"/>
      <c r="MON32" s="31"/>
      <c r="MOO32" s="31"/>
      <c r="MOP32" s="31"/>
      <c r="MOQ32" s="31"/>
      <c r="MOR32" s="31"/>
      <c r="MOS32" s="31"/>
      <c r="MOT32" s="31"/>
      <c r="MOU32" s="31"/>
      <c r="MOV32" s="31"/>
      <c r="MOW32" s="31"/>
      <c r="MOX32" s="31"/>
      <c r="MOY32" s="31"/>
      <c r="MOZ32" s="31"/>
      <c r="MPA32" s="31"/>
      <c r="MPB32" s="31"/>
      <c r="MPC32" s="31"/>
      <c r="MPD32" s="31"/>
      <c r="MPE32" s="31"/>
      <c r="MPF32" s="31"/>
      <c r="MPG32" s="31"/>
      <c r="MPH32" s="31"/>
      <c r="MPI32" s="31"/>
      <c r="MPJ32" s="31"/>
      <c r="MPK32" s="31"/>
      <c r="MPL32" s="31"/>
      <c r="MPM32" s="31"/>
      <c r="MPN32" s="31"/>
      <c r="MPO32" s="31"/>
      <c r="MPP32" s="31"/>
      <c r="MPQ32" s="31"/>
      <c r="MPR32" s="31"/>
      <c r="MPS32" s="31"/>
      <c r="MPT32" s="31"/>
      <c r="MPU32" s="31"/>
      <c r="MPV32" s="31"/>
      <c r="MPW32" s="31"/>
      <c r="MPX32" s="31"/>
      <c r="MPY32" s="31"/>
      <c r="MPZ32" s="31"/>
      <c r="MQA32" s="31"/>
      <c r="MQB32" s="31"/>
      <c r="MQC32" s="31"/>
      <c r="MQD32" s="31"/>
      <c r="MQE32" s="31"/>
      <c r="MQF32" s="31"/>
      <c r="MQG32" s="31"/>
      <c r="MQH32" s="31"/>
      <c r="MQI32" s="31"/>
      <c r="MQJ32" s="31"/>
      <c r="MQK32" s="31"/>
      <c r="MQL32" s="31"/>
      <c r="MQM32" s="31"/>
      <c r="MQN32" s="31"/>
      <c r="MQO32" s="31"/>
      <c r="MQP32" s="31"/>
      <c r="MQQ32" s="31"/>
      <c r="MQR32" s="31"/>
      <c r="MQS32" s="31"/>
      <c r="MQT32" s="31"/>
      <c r="MQU32" s="31"/>
      <c r="MQV32" s="31"/>
      <c r="MQW32" s="31"/>
      <c r="MQX32" s="31"/>
      <c r="MQY32" s="31"/>
      <c r="MQZ32" s="31"/>
      <c r="MRA32" s="31"/>
      <c r="MRB32" s="31"/>
      <c r="MRC32" s="31"/>
      <c r="MRD32" s="31"/>
      <c r="MRE32" s="31"/>
      <c r="MRF32" s="31"/>
      <c r="MRG32" s="31"/>
      <c r="MRH32" s="31"/>
      <c r="MRI32" s="31"/>
      <c r="MRJ32" s="31"/>
      <c r="MRK32" s="31"/>
      <c r="MRL32" s="31"/>
      <c r="MRM32" s="31"/>
      <c r="MRN32" s="31"/>
      <c r="MRO32" s="31"/>
      <c r="MRP32" s="31"/>
      <c r="MRQ32" s="31"/>
      <c r="MRR32" s="31"/>
      <c r="MRS32" s="31"/>
      <c r="MRT32" s="31"/>
      <c r="MRU32" s="31"/>
      <c r="MRV32" s="31"/>
      <c r="MRW32" s="31"/>
      <c r="MRX32" s="31"/>
      <c r="MRY32" s="31"/>
      <c r="MRZ32" s="31"/>
      <c r="MSA32" s="31"/>
      <c r="MSB32" s="31"/>
      <c r="MSC32" s="31"/>
      <c r="MSD32" s="31"/>
      <c r="MSE32" s="31"/>
      <c r="MSF32" s="31"/>
      <c r="MSG32" s="31"/>
      <c r="MSH32" s="31"/>
      <c r="MSI32" s="31"/>
      <c r="MSJ32" s="31"/>
      <c r="MSK32" s="31"/>
      <c r="MSL32" s="31"/>
      <c r="MSM32" s="31"/>
      <c r="MSN32" s="31"/>
      <c r="MSO32" s="31"/>
      <c r="MSP32" s="31"/>
      <c r="MSQ32" s="31"/>
      <c r="MSR32" s="31"/>
      <c r="MSS32" s="31"/>
      <c r="MST32" s="31"/>
      <c r="MSU32" s="31"/>
      <c r="MSV32" s="31"/>
      <c r="MSW32" s="31"/>
      <c r="MSX32" s="31"/>
      <c r="MSY32" s="31"/>
      <c r="MSZ32" s="31"/>
      <c r="MTA32" s="31"/>
      <c r="MTB32" s="31"/>
      <c r="MTC32" s="31"/>
      <c r="MTD32" s="31"/>
      <c r="MTE32" s="31"/>
      <c r="MTF32" s="31"/>
      <c r="MTG32" s="31"/>
      <c r="MTH32" s="31"/>
      <c r="MTI32" s="31"/>
      <c r="MTJ32" s="31"/>
      <c r="MTK32" s="31"/>
      <c r="MTL32" s="31"/>
      <c r="MTM32" s="31"/>
      <c r="MTN32" s="31"/>
      <c r="MTO32" s="31"/>
      <c r="MTP32" s="31"/>
      <c r="MTQ32" s="31"/>
      <c r="MTR32" s="31"/>
      <c r="MTS32" s="31"/>
      <c r="MTT32" s="31"/>
      <c r="MTU32" s="31"/>
      <c r="MTV32" s="31"/>
      <c r="MTW32" s="31"/>
      <c r="MTX32" s="31"/>
      <c r="MTY32" s="31"/>
      <c r="MTZ32" s="31"/>
      <c r="MUA32" s="31"/>
      <c r="MUB32" s="31"/>
      <c r="MUC32" s="31"/>
      <c r="MUD32" s="31"/>
      <c r="MUE32" s="31"/>
      <c r="MUF32" s="31"/>
      <c r="MUG32" s="31"/>
      <c r="MUH32" s="31"/>
      <c r="MUI32" s="31"/>
      <c r="MUJ32" s="31"/>
      <c r="MUK32" s="31"/>
      <c r="MUL32" s="31"/>
      <c r="MUM32" s="31"/>
      <c r="MUN32" s="31"/>
      <c r="MUO32" s="31"/>
      <c r="MUP32" s="31"/>
      <c r="MUQ32" s="31"/>
      <c r="MUR32" s="31"/>
      <c r="MUS32" s="31"/>
      <c r="MUT32" s="31"/>
      <c r="MUU32" s="31"/>
      <c r="MUV32" s="31"/>
      <c r="MUW32" s="31"/>
      <c r="MUX32" s="31"/>
      <c r="MUY32" s="31"/>
      <c r="MUZ32" s="31"/>
      <c r="MVA32" s="31"/>
      <c r="MVB32" s="31"/>
      <c r="MVC32" s="31"/>
      <c r="MVD32" s="31"/>
      <c r="MVE32" s="31"/>
      <c r="MVF32" s="31"/>
      <c r="MVG32" s="31"/>
      <c r="MVH32" s="31"/>
      <c r="MVI32" s="31"/>
      <c r="MVJ32" s="31"/>
      <c r="MVK32" s="31"/>
      <c r="MVL32" s="31"/>
      <c r="MVM32" s="31"/>
      <c r="MVN32" s="31"/>
      <c r="MVO32" s="31"/>
      <c r="MVP32" s="31"/>
      <c r="MVQ32" s="31"/>
      <c r="MVR32" s="31"/>
      <c r="MVS32" s="31"/>
      <c r="MVT32" s="31"/>
      <c r="MVU32" s="31"/>
      <c r="MVV32" s="31"/>
      <c r="MVW32" s="31"/>
      <c r="MVX32" s="31"/>
      <c r="MVY32" s="31"/>
      <c r="MVZ32" s="31"/>
      <c r="MWA32" s="31"/>
      <c r="MWB32" s="31"/>
      <c r="MWC32" s="31"/>
      <c r="MWD32" s="31"/>
      <c r="MWE32" s="31"/>
      <c r="MWF32" s="31"/>
      <c r="MWG32" s="31"/>
      <c r="MWH32" s="31"/>
      <c r="MWI32" s="31"/>
      <c r="MWJ32" s="31"/>
      <c r="MWK32" s="31"/>
      <c r="MWL32" s="31"/>
      <c r="MWM32" s="31"/>
      <c r="MWN32" s="31"/>
      <c r="MWO32" s="31"/>
      <c r="MWP32" s="31"/>
      <c r="MWQ32" s="31"/>
      <c r="MWR32" s="31"/>
      <c r="MWS32" s="31"/>
      <c r="MWT32" s="31"/>
      <c r="MWU32" s="31"/>
      <c r="MWV32" s="31"/>
      <c r="MWW32" s="31"/>
      <c r="MWX32" s="31"/>
      <c r="MWY32" s="31"/>
      <c r="MWZ32" s="31"/>
      <c r="MXA32" s="31"/>
      <c r="MXB32" s="31"/>
      <c r="MXC32" s="31"/>
      <c r="MXD32" s="31"/>
      <c r="MXE32" s="31"/>
      <c r="MXF32" s="31"/>
      <c r="MXG32" s="31"/>
      <c r="MXH32" s="31"/>
      <c r="MXI32" s="31"/>
      <c r="MXJ32" s="31"/>
      <c r="MXK32" s="31"/>
      <c r="MXL32" s="31"/>
      <c r="MXM32" s="31"/>
      <c r="MXN32" s="31"/>
      <c r="MXO32" s="31"/>
      <c r="MXP32" s="31"/>
      <c r="MXQ32" s="31"/>
      <c r="MXR32" s="31"/>
      <c r="MXS32" s="31"/>
      <c r="MXT32" s="31"/>
      <c r="MXU32" s="31"/>
      <c r="MXV32" s="31"/>
      <c r="MXW32" s="31"/>
      <c r="MXX32" s="31"/>
      <c r="MXY32" s="31"/>
      <c r="MXZ32" s="31"/>
      <c r="MYA32" s="31"/>
      <c r="MYB32" s="31"/>
      <c r="MYC32" s="31"/>
      <c r="MYD32" s="31"/>
      <c r="MYE32" s="31"/>
      <c r="MYF32" s="31"/>
      <c r="MYG32" s="31"/>
      <c r="MYH32" s="31"/>
      <c r="MYI32" s="31"/>
      <c r="MYJ32" s="31"/>
      <c r="MYK32" s="31"/>
      <c r="MYL32" s="31"/>
      <c r="MYM32" s="31"/>
      <c r="MYN32" s="31"/>
      <c r="MYO32" s="31"/>
      <c r="MYP32" s="31"/>
      <c r="MYQ32" s="31"/>
      <c r="MYR32" s="31"/>
      <c r="MYS32" s="31"/>
      <c r="MYT32" s="31"/>
      <c r="MYU32" s="31"/>
      <c r="MYV32" s="31"/>
      <c r="MYW32" s="31"/>
      <c r="MYX32" s="31"/>
      <c r="MYY32" s="31"/>
      <c r="MYZ32" s="31"/>
      <c r="MZA32" s="31"/>
      <c r="MZB32" s="31"/>
      <c r="MZC32" s="31"/>
      <c r="MZD32" s="31"/>
      <c r="MZE32" s="31"/>
      <c r="MZF32" s="31"/>
      <c r="MZG32" s="31"/>
      <c r="MZH32" s="31"/>
      <c r="MZI32" s="31"/>
      <c r="MZJ32" s="31"/>
      <c r="MZK32" s="31"/>
      <c r="MZL32" s="31"/>
      <c r="MZM32" s="31"/>
      <c r="MZN32" s="31"/>
      <c r="MZO32" s="31"/>
      <c r="MZP32" s="31"/>
      <c r="MZQ32" s="31"/>
      <c r="MZR32" s="31"/>
      <c r="MZS32" s="31"/>
      <c r="MZT32" s="31"/>
      <c r="MZU32" s="31"/>
      <c r="MZV32" s="31"/>
      <c r="MZW32" s="31"/>
      <c r="MZX32" s="31"/>
      <c r="MZY32" s="31"/>
      <c r="MZZ32" s="31"/>
      <c r="NAA32" s="31"/>
      <c r="NAB32" s="31"/>
      <c r="NAC32" s="31"/>
      <c r="NAD32" s="31"/>
      <c r="NAE32" s="31"/>
      <c r="NAF32" s="31"/>
      <c r="NAG32" s="31"/>
      <c r="NAH32" s="31"/>
      <c r="NAI32" s="31"/>
      <c r="NAJ32" s="31"/>
      <c r="NAK32" s="31"/>
      <c r="NAL32" s="31"/>
      <c r="NAM32" s="31"/>
      <c r="NAN32" s="31"/>
      <c r="NAO32" s="31"/>
      <c r="NAP32" s="31"/>
      <c r="NAQ32" s="31"/>
      <c r="NAR32" s="31"/>
      <c r="NAS32" s="31"/>
      <c r="NAT32" s="31"/>
      <c r="NAU32" s="31"/>
      <c r="NAV32" s="31"/>
      <c r="NAW32" s="31"/>
      <c r="NAX32" s="31"/>
      <c r="NAY32" s="31"/>
      <c r="NAZ32" s="31"/>
      <c r="NBA32" s="31"/>
      <c r="NBB32" s="31"/>
      <c r="NBC32" s="31"/>
      <c r="NBD32" s="31"/>
      <c r="NBE32" s="31"/>
      <c r="NBF32" s="31"/>
      <c r="NBG32" s="31"/>
      <c r="NBH32" s="31"/>
      <c r="NBI32" s="31"/>
      <c r="NBJ32" s="31"/>
      <c r="NBK32" s="31"/>
      <c r="NBL32" s="31"/>
      <c r="NBM32" s="31"/>
      <c r="NBN32" s="31"/>
      <c r="NBO32" s="31"/>
      <c r="NBP32" s="31"/>
      <c r="NBQ32" s="31"/>
      <c r="NBR32" s="31"/>
      <c r="NBS32" s="31"/>
      <c r="NBT32" s="31"/>
      <c r="NBU32" s="31"/>
      <c r="NBV32" s="31"/>
      <c r="NBW32" s="31"/>
      <c r="NBX32" s="31"/>
      <c r="NBY32" s="31"/>
      <c r="NBZ32" s="31"/>
      <c r="NCA32" s="31"/>
      <c r="NCB32" s="31"/>
      <c r="NCC32" s="31"/>
      <c r="NCD32" s="31"/>
      <c r="NCE32" s="31"/>
      <c r="NCF32" s="31"/>
      <c r="NCG32" s="31"/>
      <c r="NCH32" s="31"/>
      <c r="NCI32" s="31"/>
      <c r="NCJ32" s="31"/>
      <c r="NCK32" s="31"/>
      <c r="NCL32" s="31"/>
      <c r="NCM32" s="31"/>
      <c r="NCN32" s="31"/>
      <c r="NCO32" s="31"/>
      <c r="NCP32" s="31"/>
      <c r="NCQ32" s="31"/>
      <c r="NCR32" s="31"/>
      <c r="NCS32" s="31"/>
      <c r="NCT32" s="31"/>
      <c r="NCU32" s="31"/>
      <c r="NCV32" s="31"/>
      <c r="NCW32" s="31"/>
      <c r="NCX32" s="31"/>
      <c r="NCY32" s="31"/>
      <c r="NCZ32" s="31"/>
      <c r="NDA32" s="31"/>
      <c r="NDB32" s="31"/>
      <c r="NDC32" s="31"/>
      <c r="NDD32" s="31"/>
      <c r="NDE32" s="31"/>
      <c r="NDF32" s="31"/>
      <c r="NDG32" s="31"/>
      <c r="NDH32" s="31"/>
      <c r="NDI32" s="31"/>
      <c r="NDJ32" s="31"/>
      <c r="NDK32" s="31"/>
      <c r="NDL32" s="31"/>
      <c r="NDM32" s="31"/>
      <c r="NDN32" s="31"/>
      <c r="NDO32" s="31"/>
      <c r="NDP32" s="31"/>
      <c r="NDQ32" s="31"/>
      <c r="NDR32" s="31"/>
      <c r="NDS32" s="31"/>
      <c r="NDT32" s="31"/>
      <c r="NDU32" s="31"/>
      <c r="NDV32" s="31"/>
      <c r="NDW32" s="31"/>
      <c r="NDX32" s="31"/>
      <c r="NDY32" s="31"/>
      <c r="NDZ32" s="31"/>
      <c r="NEA32" s="31"/>
      <c r="NEB32" s="31"/>
      <c r="NEC32" s="31"/>
      <c r="NED32" s="31"/>
      <c r="NEE32" s="31"/>
      <c r="NEF32" s="31"/>
      <c r="NEG32" s="31"/>
      <c r="NEH32" s="31"/>
      <c r="NEI32" s="31"/>
      <c r="NEJ32" s="31"/>
      <c r="NEK32" s="31"/>
      <c r="NEL32" s="31"/>
      <c r="NEM32" s="31"/>
      <c r="NEN32" s="31"/>
      <c r="NEO32" s="31"/>
      <c r="NEP32" s="31"/>
      <c r="NEQ32" s="31"/>
      <c r="NER32" s="31"/>
      <c r="NES32" s="31"/>
      <c r="NET32" s="31"/>
      <c r="NEU32" s="31"/>
      <c r="NEV32" s="31"/>
      <c r="NEW32" s="31"/>
      <c r="NEX32" s="31"/>
      <c r="NEY32" s="31"/>
      <c r="NEZ32" s="31"/>
      <c r="NFA32" s="31"/>
      <c r="NFB32" s="31"/>
      <c r="NFC32" s="31"/>
      <c r="NFD32" s="31"/>
      <c r="NFE32" s="31"/>
      <c r="NFF32" s="31"/>
      <c r="NFG32" s="31"/>
      <c r="NFH32" s="31"/>
      <c r="NFI32" s="31"/>
      <c r="NFJ32" s="31"/>
      <c r="NFK32" s="31"/>
      <c r="NFL32" s="31"/>
      <c r="NFM32" s="31"/>
      <c r="NFN32" s="31"/>
      <c r="NFO32" s="31"/>
      <c r="NFP32" s="31"/>
      <c r="NFQ32" s="31"/>
      <c r="NFR32" s="31"/>
      <c r="NFS32" s="31"/>
      <c r="NFT32" s="31"/>
      <c r="NFU32" s="31"/>
      <c r="NFV32" s="31"/>
      <c r="NFW32" s="31"/>
      <c r="NFX32" s="31"/>
      <c r="NFY32" s="31"/>
      <c r="NFZ32" s="31"/>
      <c r="NGA32" s="31"/>
      <c r="NGB32" s="31"/>
      <c r="NGC32" s="31"/>
      <c r="NGD32" s="31"/>
      <c r="NGE32" s="31"/>
      <c r="NGF32" s="31"/>
      <c r="NGG32" s="31"/>
      <c r="NGH32" s="31"/>
      <c r="NGI32" s="31"/>
      <c r="NGJ32" s="31"/>
      <c r="NGK32" s="31"/>
      <c r="NGL32" s="31"/>
      <c r="NGM32" s="31"/>
      <c r="NGN32" s="31"/>
      <c r="NGO32" s="31"/>
      <c r="NGP32" s="31"/>
      <c r="NGQ32" s="31"/>
      <c r="NGR32" s="31"/>
      <c r="NGS32" s="31"/>
      <c r="NGT32" s="31"/>
      <c r="NGU32" s="31"/>
      <c r="NGV32" s="31"/>
      <c r="NGW32" s="31"/>
      <c r="NGX32" s="31"/>
      <c r="NGY32" s="31"/>
      <c r="NGZ32" s="31"/>
      <c r="NHA32" s="31"/>
      <c r="NHB32" s="31"/>
      <c r="NHC32" s="31"/>
      <c r="NHD32" s="31"/>
      <c r="NHE32" s="31"/>
      <c r="NHF32" s="31"/>
      <c r="NHG32" s="31"/>
      <c r="NHH32" s="31"/>
      <c r="NHI32" s="31"/>
      <c r="NHJ32" s="31"/>
      <c r="NHK32" s="31"/>
      <c r="NHL32" s="31"/>
      <c r="NHM32" s="31"/>
      <c r="NHN32" s="31"/>
      <c r="NHO32" s="31"/>
      <c r="NHP32" s="31"/>
      <c r="NHQ32" s="31"/>
      <c r="NHR32" s="31"/>
      <c r="NHS32" s="31"/>
      <c r="NHT32" s="31"/>
      <c r="NHU32" s="31"/>
      <c r="NHV32" s="31"/>
      <c r="NHW32" s="31"/>
      <c r="NHX32" s="31"/>
      <c r="NHY32" s="31"/>
      <c r="NHZ32" s="31"/>
      <c r="NIA32" s="31"/>
      <c r="NIB32" s="31"/>
      <c r="NIC32" s="31"/>
      <c r="NID32" s="31"/>
      <c r="NIE32" s="31"/>
      <c r="NIF32" s="31"/>
      <c r="NIG32" s="31"/>
      <c r="NIH32" s="31"/>
      <c r="NII32" s="31"/>
      <c r="NIJ32" s="31"/>
      <c r="NIK32" s="31"/>
      <c r="NIL32" s="31"/>
      <c r="NIM32" s="31"/>
      <c r="NIN32" s="31"/>
      <c r="NIO32" s="31"/>
      <c r="NIP32" s="31"/>
      <c r="NIQ32" s="31"/>
      <c r="NIR32" s="31"/>
      <c r="NIS32" s="31"/>
      <c r="NIT32" s="31"/>
      <c r="NIU32" s="31"/>
      <c r="NIV32" s="31"/>
      <c r="NIW32" s="31"/>
      <c r="NIX32" s="31"/>
      <c r="NIY32" s="31"/>
      <c r="NIZ32" s="31"/>
      <c r="NJA32" s="31"/>
      <c r="NJB32" s="31"/>
      <c r="NJC32" s="31"/>
      <c r="NJD32" s="31"/>
      <c r="NJE32" s="31"/>
      <c r="NJF32" s="31"/>
      <c r="NJG32" s="31"/>
      <c r="NJH32" s="31"/>
      <c r="NJI32" s="31"/>
      <c r="NJJ32" s="31"/>
      <c r="NJK32" s="31"/>
      <c r="NJL32" s="31"/>
      <c r="NJM32" s="31"/>
      <c r="NJN32" s="31"/>
      <c r="NJO32" s="31"/>
      <c r="NJP32" s="31"/>
      <c r="NJQ32" s="31"/>
      <c r="NJR32" s="31"/>
      <c r="NJS32" s="31"/>
      <c r="NJT32" s="31"/>
      <c r="NJU32" s="31"/>
      <c r="NJV32" s="31"/>
      <c r="NJW32" s="31"/>
      <c r="NJX32" s="31"/>
      <c r="NJY32" s="31"/>
      <c r="NJZ32" s="31"/>
      <c r="NKA32" s="31"/>
      <c r="NKB32" s="31"/>
      <c r="NKC32" s="31"/>
      <c r="NKD32" s="31"/>
      <c r="NKE32" s="31"/>
      <c r="NKF32" s="31"/>
      <c r="NKG32" s="31"/>
      <c r="NKH32" s="31"/>
      <c r="NKI32" s="31"/>
      <c r="NKJ32" s="31"/>
      <c r="NKK32" s="31"/>
      <c r="NKL32" s="31"/>
      <c r="NKM32" s="31"/>
      <c r="NKN32" s="31"/>
      <c r="NKO32" s="31"/>
      <c r="NKP32" s="31"/>
      <c r="NKQ32" s="31"/>
      <c r="NKR32" s="31"/>
      <c r="NKS32" s="31"/>
      <c r="NKT32" s="31"/>
      <c r="NKU32" s="31"/>
      <c r="NKV32" s="31"/>
      <c r="NKW32" s="31"/>
      <c r="NKX32" s="31"/>
      <c r="NKY32" s="31"/>
      <c r="NKZ32" s="31"/>
      <c r="NLA32" s="31"/>
      <c r="NLB32" s="31"/>
      <c r="NLC32" s="31"/>
      <c r="NLD32" s="31"/>
      <c r="NLE32" s="31"/>
      <c r="NLF32" s="31"/>
      <c r="NLG32" s="31"/>
      <c r="NLH32" s="31"/>
      <c r="NLI32" s="31"/>
      <c r="NLJ32" s="31"/>
      <c r="NLK32" s="31"/>
      <c r="NLL32" s="31"/>
      <c r="NLM32" s="31"/>
      <c r="NLN32" s="31"/>
      <c r="NLO32" s="31"/>
      <c r="NLP32" s="31"/>
      <c r="NLQ32" s="31"/>
      <c r="NLR32" s="31"/>
      <c r="NLS32" s="31"/>
      <c r="NLT32" s="31"/>
      <c r="NLU32" s="31"/>
      <c r="NLV32" s="31"/>
      <c r="NLW32" s="31"/>
      <c r="NLX32" s="31"/>
      <c r="NLY32" s="31"/>
      <c r="NLZ32" s="31"/>
      <c r="NMA32" s="31"/>
      <c r="NMB32" s="31"/>
      <c r="NMC32" s="31"/>
      <c r="NMD32" s="31"/>
      <c r="NME32" s="31"/>
      <c r="NMF32" s="31"/>
      <c r="NMG32" s="31"/>
      <c r="NMH32" s="31"/>
      <c r="NMI32" s="31"/>
      <c r="NMJ32" s="31"/>
      <c r="NMK32" s="31"/>
      <c r="NML32" s="31"/>
      <c r="NMM32" s="31"/>
      <c r="NMN32" s="31"/>
      <c r="NMO32" s="31"/>
      <c r="NMP32" s="31"/>
      <c r="NMQ32" s="31"/>
      <c r="NMR32" s="31"/>
      <c r="NMS32" s="31"/>
      <c r="NMT32" s="31"/>
      <c r="NMU32" s="31"/>
      <c r="NMV32" s="31"/>
      <c r="NMW32" s="31"/>
      <c r="NMX32" s="31"/>
      <c r="NMY32" s="31"/>
      <c r="NMZ32" s="31"/>
      <c r="NNA32" s="31"/>
      <c r="NNB32" s="31"/>
      <c r="NNC32" s="31"/>
      <c r="NND32" s="31"/>
      <c r="NNE32" s="31"/>
      <c r="NNF32" s="31"/>
      <c r="NNG32" s="31"/>
      <c r="NNH32" s="31"/>
      <c r="NNI32" s="31"/>
      <c r="NNJ32" s="31"/>
      <c r="NNK32" s="31"/>
      <c r="NNL32" s="31"/>
      <c r="NNM32" s="31"/>
      <c r="NNN32" s="31"/>
      <c r="NNO32" s="31"/>
      <c r="NNP32" s="31"/>
      <c r="NNQ32" s="31"/>
      <c r="NNR32" s="31"/>
      <c r="NNS32" s="31"/>
      <c r="NNT32" s="31"/>
      <c r="NNU32" s="31"/>
      <c r="NNV32" s="31"/>
      <c r="NNW32" s="31"/>
      <c r="NNX32" s="31"/>
      <c r="NNY32" s="31"/>
      <c r="NNZ32" s="31"/>
      <c r="NOA32" s="31"/>
      <c r="NOB32" s="31"/>
      <c r="NOC32" s="31"/>
      <c r="NOD32" s="31"/>
      <c r="NOE32" s="31"/>
      <c r="NOF32" s="31"/>
      <c r="NOG32" s="31"/>
      <c r="NOH32" s="31"/>
      <c r="NOI32" s="31"/>
      <c r="NOJ32" s="31"/>
      <c r="NOK32" s="31"/>
      <c r="NOL32" s="31"/>
      <c r="NOM32" s="31"/>
      <c r="NON32" s="31"/>
      <c r="NOO32" s="31"/>
      <c r="NOP32" s="31"/>
      <c r="NOQ32" s="31"/>
      <c r="NOR32" s="31"/>
      <c r="NOS32" s="31"/>
      <c r="NOT32" s="31"/>
      <c r="NOU32" s="31"/>
      <c r="NOV32" s="31"/>
      <c r="NOW32" s="31"/>
      <c r="NOX32" s="31"/>
      <c r="NOY32" s="31"/>
      <c r="NOZ32" s="31"/>
      <c r="NPA32" s="31"/>
      <c r="NPB32" s="31"/>
      <c r="NPC32" s="31"/>
      <c r="NPD32" s="31"/>
      <c r="NPE32" s="31"/>
      <c r="NPF32" s="31"/>
      <c r="NPG32" s="31"/>
      <c r="NPH32" s="31"/>
      <c r="NPI32" s="31"/>
      <c r="NPJ32" s="31"/>
      <c r="NPK32" s="31"/>
      <c r="NPL32" s="31"/>
      <c r="NPM32" s="31"/>
      <c r="NPN32" s="31"/>
      <c r="NPO32" s="31"/>
      <c r="NPP32" s="31"/>
      <c r="NPQ32" s="31"/>
      <c r="NPR32" s="31"/>
      <c r="NPS32" s="31"/>
      <c r="NPT32" s="31"/>
      <c r="NPU32" s="31"/>
      <c r="NPV32" s="31"/>
      <c r="NPW32" s="31"/>
      <c r="NPX32" s="31"/>
      <c r="NPY32" s="31"/>
      <c r="NPZ32" s="31"/>
      <c r="NQA32" s="31"/>
      <c r="NQB32" s="31"/>
      <c r="NQC32" s="31"/>
      <c r="NQD32" s="31"/>
      <c r="NQE32" s="31"/>
      <c r="NQF32" s="31"/>
      <c r="NQG32" s="31"/>
      <c r="NQH32" s="31"/>
      <c r="NQI32" s="31"/>
      <c r="NQJ32" s="31"/>
      <c r="NQK32" s="31"/>
      <c r="NQL32" s="31"/>
      <c r="NQM32" s="31"/>
      <c r="NQN32" s="31"/>
      <c r="NQO32" s="31"/>
      <c r="NQP32" s="31"/>
      <c r="NQQ32" s="31"/>
      <c r="NQR32" s="31"/>
      <c r="NQS32" s="31"/>
      <c r="NQT32" s="31"/>
      <c r="NQU32" s="31"/>
      <c r="NQV32" s="31"/>
      <c r="NQW32" s="31"/>
      <c r="NQX32" s="31"/>
      <c r="NQY32" s="31"/>
      <c r="NQZ32" s="31"/>
      <c r="NRA32" s="31"/>
      <c r="NRB32" s="31"/>
      <c r="NRC32" s="31"/>
      <c r="NRD32" s="31"/>
      <c r="NRE32" s="31"/>
      <c r="NRF32" s="31"/>
      <c r="NRG32" s="31"/>
      <c r="NRH32" s="31"/>
      <c r="NRI32" s="31"/>
      <c r="NRJ32" s="31"/>
      <c r="NRK32" s="31"/>
      <c r="NRL32" s="31"/>
      <c r="NRM32" s="31"/>
      <c r="NRN32" s="31"/>
      <c r="NRO32" s="31"/>
      <c r="NRP32" s="31"/>
      <c r="NRQ32" s="31"/>
      <c r="NRR32" s="31"/>
      <c r="NRS32" s="31"/>
      <c r="NRT32" s="31"/>
      <c r="NRU32" s="31"/>
      <c r="NRV32" s="31"/>
      <c r="NRW32" s="31"/>
      <c r="NRX32" s="31"/>
      <c r="NRY32" s="31"/>
      <c r="NRZ32" s="31"/>
      <c r="NSA32" s="31"/>
      <c r="NSB32" s="31"/>
      <c r="NSC32" s="31"/>
      <c r="NSD32" s="31"/>
      <c r="NSE32" s="31"/>
      <c r="NSF32" s="31"/>
      <c r="NSG32" s="31"/>
      <c r="NSH32" s="31"/>
      <c r="NSI32" s="31"/>
      <c r="NSJ32" s="31"/>
      <c r="NSK32" s="31"/>
      <c r="NSL32" s="31"/>
      <c r="NSM32" s="31"/>
      <c r="NSN32" s="31"/>
      <c r="NSO32" s="31"/>
      <c r="NSP32" s="31"/>
      <c r="NSQ32" s="31"/>
      <c r="NSR32" s="31"/>
      <c r="NSS32" s="31"/>
      <c r="NST32" s="31"/>
      <c r="NSU32" s="31"/>
      <c r="NSV32" s="31"/>
      <c r="NSW32" s="31"/>
      <c r="NSX32" s="31"/>
      <c r="NSY32" s="31"/>
      <c r="NSZ32" s="31"/>
      <c r="NTA32" s="31"/>
      <c r="NTB32" s="31"/>
      <c r="NTC32" s="31"/>
      <c r="NTD32" s="31"/>
      <c r="NTE32" s="31"/>
      <c r="NTF32" s="31"/>
      <c r="NTG32" s="31"/>
      <c r="NTH32" s="31"/>
      <c r="NTI32" s="31"/>
      <c r="NTJ32" s="31"/>
      <c r="NTK32" s="31"/>
      <c r="NTL32" s="31"/>
      <c r="NTM32" s="31"/>
      <c r="NTN32" s="31"/>
      <c r="NTO32" s="31"/>
      <c r="NTP32" s="31"/>
      <c r="NTQ32" s="31"/>
      <c r="NTR32" s="31"/>
      <c r="NTS32" s="31"/>
      <c r="NTT32" s="31"/>
      <c r="NTU32" s="31"/>
      <c r="NTV32" s="31"/>
      <c r="NTW32" s="31"/>
      <c r="NTX32" s="31"/>
      <c r="NTY32" s="31"/>
      <c r="NTZ32" s="31"/>
      <c r="NUA32" s="31"/>
      <c r="NUB32" s="31"/>
      <c r="NUC32" s="31"/>
      <c r="NUD32" s="31"/>
      <c r="NUE32" s="31"/>
      <c r="NUF32" s="31"/>
      <c r="NUG32" s="31"/>
      <c r="NUH32" s="31"/>
      <c r="NUI32" s="31"/>
      <c r="NUJ32" s="31"/>
      <c r="NUK32" s="31"/>
      <c r="NUL32" s="31"/>
      <c r="NUM32" s="31"/>
      <c r="NUN32" s="31"/>
      <c r="NUO32" s="31"/>
      <c r="NUP32" s="31"/>
      <c r="NUQ32" s="31"/>
      <c r="NUR32" s="31"/>
      <c r="NUS32" s="31"/>
      <c r="NUT32" s="31"/>
      <c r="NUU32" s="31"/>
      <c r="NUV32" s="31"/>
      <c r="NUW32" s="31"/>
      <c r="NUX32" s="31"/>
      <c r="NUY32" s="31"/>
      <c r="NUZ32" s="31"/>
      <c r="NVA32" s="31"/>
      <c r="NVB32" s="31"/>
      <c r="NVC32" s="31"/>
      <c r="NVD32" s="31"/>
      <c r="NVE32" s="31"/>
      <c r="NVF32" s="31"/>
      <c r="NVG32" s="31"/>
      <c r="NVH32" s="31"/>
      <c r="NVI32" s="31"/>
      <c r="NVJ32" s="31"/>
      <c r="NVK32" s="31"/>
      <c r="NVL32" s="31"/>
      <c r="NVM32" s="31"/>
      <c r="NVN32" s="31"/>
      <c r="NVO32" s="31"/>
      <c r="NVP32" s="31"/>
      <c r="NVQ32" s="31"/>
      <c r="NVR32" s="31"/>
      <c r="NVS32" s="31"/>
      <c r="NVT32" s="31"/>
      <c r="NVU32" s="31"/>
      <c r="NVV32" s="31"/>
      <c r="NVW32" s="31"/>
      <c r="NVX32" s="31"/>
      <c r="NVY32" s="31"/>
      <c r="NVZ32" s="31"/>
      <c r="NWA32" s="31"/>
      <c r="NWB32" s="31"/>
      <c r="NWC32" s="31"/>
      <c r="NWD32" s="31"/>
      <c r="NWE32" s="31"/>
      <c r="NWF32" s="31"/>
      <c r="NWG32" s="31"/>
      <c r="NWH32" s="31"/>
      <c r="NWI32" s="31"/>
      <c r="NWJ32" s="31"/>
      <c r="NWK32" s="31"/>
      <c r="NWL32" s="31"/>
      <c r="NWM32" s="31"/>
      <c r="NWN32" s="31"/>
      <c r="NWO32" s="31"/>
      <c r="NWP32" s="31"/>
      <c r="NWQ32" s="31"/>
      <c r="NWR32" s="31"/>
      <c r="NWS32" s="31"/>
      <c r="NWT32" s="31"/>
      <c r="NWU32" s="31"/>
      <c r="NWV32" s="31"/>
      <c r="NWW32" s="31"/>
      <c r="NWX32" s="31"/>
      <c r="NWY32" s="31"/>
      <c r="NWZ32" s="31"/>
      <c r="NXA32" s="31"/>
      <c r="NXB32" s="31"/>
      <c r="NXC32" s="31"/>
      <c r="NXD32" s="31"/>
      <c r="NXE32" s="31"/>
      <c r="NXF32" s="31"/>
      <c r="NXG32" s="31"/>
      <c r="NXH32" s="31"/>
      <c r="NXI32" s="31"/>
      <c r="NXJ32" s="31"/>
      <c r="NXK32" s="31"/>
      <c r="NXL32" s="31"/>
      <c r="NXM32" s="31"/>
      <c r="NXN32" s="31"/>
      <c r="NXO32" s="31"/>
      <c r="NXP32" s="31"/>
      <c r="NXQ32" s="31"/>
      <c r="NXR32" s="31"/>
      <c r="NXS32" s="31"/>
      <c r="NXT32" s="31"/>
      <c r="NXU32" s="31"/>
      <c r="NXV32" s="31"/>
      <c r="NXW32" s="31"/>
      <c r="NXX32" s="31"/>
      <c r="NXY32" s="31"/>
      <c r="NXZ32" s="31"/>
      <c r="NYA32" s="31"/>
      <c r="NYB32" s="31"/>
      <c r="NYC32" s="31"/>
      <c r="NYD32" s="31"/>
      <c r="NYE32" s="31"/>
      <c r="NYF32" s="31"/>
      <c r="NYG32" s="31"/>
      <c r="NYH32" s="31"/>
      <c r="NYI32" s="31"/>
      <c r="NYJ32" s="31"/>
      <c r="NYK32" s="31"/>
      <c r="NYL32" s="31"/>
      <c r="NYM32" s="31"/>
      <c r="NYN32" s="31"/>
      <c r="NYO32" s="31"/>
      <c r="NYP32" s="31"/>
      <c r="NYQ32" s="31"/>
      <c r="NYR32" s="31"/>
      <c r="NYS32" s="31"/>
      <c r="NYT32" s="31"/>
      <c r="NYU32" s="31"/>
      <c r="NYV32" s="31"/>
      <c r="NYW32" s="31"/>
      <c r="NYX32" s="31"/>
      <c r="NYY32" s="31"/>
      <c r="NYZ32" s="31"/>
      <c r="NZA32" s="31"/>
      <c r="NZB32" s="31"/>
      <c r="NZC32" s="31"/>
      <c r="NZD32" s="31"/>
      <c r="NZE32" s="31"/>
      <c r="NZF32" s="31"/>
      <c r="NZG32" s="31"/>
      <c r="NZH32" s="31"/>
      <c r="NZI32" s="31"/>
      <c r="NZJ32" s="31"/>
      <c r="NZK32" s="31"/>
      <c r="NZL32" s="31"/>
      <c r="NZM32" s="31"/>
      <c r="NZN32" s="31"/>
      <c r="NZO32" s="31"/>
      <c r="NZP32" s="31"/>
      <c r="NZQ32" s="31"/>
      <c r="NZR32" s="31"/>
      <c r="NZS32" s="31"/>
      <c r="NZT32" s="31"/>
      <c r="NZU32" s="31"/>
      <c r="NZV32" s="31"/>
      <c r="NZW32" s="31"/>
      <c r="NZX32" s="31"/>
      <c r="NZY32" s="31"/>
      <c r="NZZ32" s="31"/>
      <c r="OAA32" s="31"/>
      <c r="OAB32" s="31"/>
      <c r="OAC32" s="31"/>
      <c r="OAD32" s="31"/>
      <c r="OAE32" s="31"/>
      <c r="OAF32" s="31"/>
      <c r="OAG32" s="31"/>
      <c r="OAH32" s="31"/>
      <c r="OAI32" s="31"/>
      <c r="OAJ32" s="31"/>
      <c r="OAK32" s="31"/>
      <c r="OAL32" s="31"/>
      <c r="OAM32" s="31"/>
      <c r="OAN32" s="31"/>
      <c r="OAO32" s="31"/>
      <c r="OAP32" s="31"/>
      <c r="OAQ32" s="31"/>
      <c r="OAR32" s="31"/>
      <c r="OAS32" s="31"/>
      <c r="OAT32" s="31"/>
      <c r="OAU32" s="31"/>
      <c r="OAV32" s="31"/>
      <c r="OAW32" s="31"/>
      <c r="OAX32" s="31"/>
      <c r="OAY32" s="31"/>
      <c r="OAZ32" s="31"/>
      <c r="OBA32" s="31"/>
      <c r="OBB32" s="31"/>
      <c r="OBC32" s="31"/>
      <c r="OBD32" s="31"/>
      <c r="OBE32" s="31"/>
      <c r="OBF32" s="31"/>
      <c r="OBG32" s="31"/>
      <c r="OBH32" s="31"/>
      <c r="OBI32" s="31"/>
      <c r="OBJ32" s="31"/>
      <c r="OBK32" s="31"/>
      <c r="OBL32" s="31"/>
      <c r="OBM32" s="31"/>
      <c r="OBN32" s="31"/>
      <c r="OBO32" s="31"/>
      <c r="OBP32" s="31"/>
      <c r="OBQ32" s="31"/>
      <c r="OBR32" s="31"/>
      <c r="OBS32" s="31"/>
      <c r="OBT32" s="31"/>
      <c r="OBU32" s="31"/>
      <c r="OBV32" s="31"/>
      <c r="OBW32" s="31"/>
      <c r="OBX32" s="31"/>
      <c r="OBY32" s="31"/>
      <c r="OBZ32" s="31"/>
      <c r="OCA32" s="31"/>
      <c r="OCB32" s="31"/>
      <c r="OCC32" s="31"/>
      <c r="OCD32" s="31"/>
      <c r="OCE32" s="31"/>
      <c r="OCF32" s="31"/>
      <c r="OCG32" s="31"/>
      <c r="OCH32" s="31"/>
      <c r="OCI32" s="31"/>
      <c r="OCJ32" s="31"/>
      <c r="OCK32" s="31"/>
      <c r="OCL32" s="31"/>
      <c r="OCM32" s="31"/>
      <c r="OCN32" s="31"/>
      <c r="OCO32" s="31"/>
      <c r="OCP32" s="31"/>
      <c r="OCQ32" s="31"/>
      <c r="OCR32" s="31"/>
      <c r="OCS32" s="31"/>
      <c r="OCT32" s="31"/>
      <c r="OCU32" s="31"/>
      <c r="OCV32" s="31"/>
      <c r="OCW32" s="31"/>
      <c r="OCX32" s="31"/>
      <c r="OCY32" s="31"/>
      <c r="OCZ32" s="31"/>
      <c r="ODA32" s="31"/>
      <c r="ODB32" s="31"/>
      <c r="ODC32" s="31"/>
      <c r="ODD32" s="31"/>
      <c r="ODE32" s="31"/>
      <c r="ODF32" s="31"/>
      <c r="ODG32" s="31"/>
      <c r="ODH32" s="31"/>
      <c r="ODI32" s="31"/>
      <c r="ODJ32" s="31"/>
      <c r="ODK32" s="31"/>
      <c r="ODL32" s="31"/>
      <c r="ODM32" s="31"/>
      <c r="ODN32" s="31"/>
      <c r="ODO32" s="31"/>
      <c r="ODP32" s="31"/>
      <c r="ODQ32" s="31"/>
      <c r="ODR32" s="31"/>
      <c r="ODS32" s="31"/>
      <c r="ODT32" s="31"/>
      <c r="ODU32" s="31"/>
      <c r="ODV32" s="31"/>
      <c r="ODW32" s="31"/>
      <c r="ODX32" s="31"/>
      <c r="ODY32" s="31"/>
      <c r="ODZ32" s="31"/>
      <c r="OEA32" s="31"/>
      <c r="OEB32" s="31"/>
      <c r="OEC32" s="31"/>
      <c r="OED32" s="31"/>
      <c r="OEE32" s="31"/>
      <c r="OEF32" s="31"/>
      <c r="OEG32" s="31"/>
      <c r="OEH32" s="31"/>
      <c r="OEI32" s="31"/>
      <c r="OEJ32" s="31"/>
      <c r="OEK32" s="31"/>
      <c r="OEL32" s="31"/>
      <c r="OEM32" s="31"/>
      <c r="OEN32" s="31"/>
      <c r="OEO32" s="31"/>
      <c r="OEP32" s="31"/>
      <c r="OEQ32" s="31"/>
      <c r="OER32" s="31"/>
      <c r="OES32" s="31"/>
      <c r="OET32" s="31"/>
      <c r="OEU32" s="31"/>
      <c r="OEV32" s="31"/>
      <c r="OEW32" s="31"/>
      <c r="OEX32" s="31"/>
      <c r="OEY32" s="31"/>
      <c r="OEZ32" s="31"/>
      <c r="OFA32" s="31"/>
      <c r="OFB32" s="31"/>
      <c r="OFC32" s="31"/>
      <c r="OFD32" s="31"/>
      <c r="OFE32" s="31"/>
      <c r="OFF32" s="31"/>
      <c r="OFG32" s="31"/>
      <c r="OFH32" s="31"/>
      <c r="OFI32" s="31"/>
      <c r="OFJ32" s="31"/>
      <c r="OFK32" s="31"/>
      <c r="OFL32" s="31"/>
      <c r="OFM32" s="31"/>
      <c r="OFN32" s="31"/>
      <c r="OFO32" s="31"/>
      <c r="OFP32" s="31"/>
      <c r="OFQ32" s="31"/>
      <c r="OFR32" s="31"/>
      <c r="OFS32" s="31"/>
      <c r="OFT32" s="31"/>
      <c r="OFU32" s="31"/>
      <c r="OFV32" s="31"/>
      <c r="OFW32" s="31"/>
      <c r="OFX32" s="31"/>
      <c r="OFY32" s="31"/>
      <c r="OFZ32" s="31"/>
      <c r="OGA32" s="31"/>
      <c r="OGB32" s="31"/>
      <c r="OGC32" s="31"/>
      <c r="OGD32" s="31"/>
      <c r="OGE32" s="31"/>
      <c r="OGF32" s="31"/>
      <c r="OGG32" s="31"/>
      <c r="OGH32" s="31"/>
      <c r="OGI32" s="31"/>
      <c r="OGJ32" s="31"/>
      <c r="OGK32" s="31"/>
      <c r="OGL32" s="31"/>
      <c r="OGM32" s="31"/>
      <c r="OGN32" s="31"/>
      <c r="OGO32" s="31"/>
      <c r="OGP32" s="31"/>
      <c r="OGQ32" s="31"/>
      <c r="OGR32" s="31"/>
      <c r="OGS32" s="31"/>
      <c r="OGT32" s="31"/>
      <c r="OGU32" s="31"/>
      <c r="OGV32" s="31"/>
      <c r="OGW32" s="31"/>
      <c r="OGX32" s="31"/>
      <c r="OGY32" s="31"/>
      <c r="OGZ32" s="31"/>
      <c r="OHA32" s="31"/>
      <c r="OHB32" s="31"/>
      <c r="OHC32" s="31"/>
      <c r="OHD32" s="31"/>
      <c r="OHE32" s="31"/>
      <c r="OHF32" s="31"/>
      <c r="OHG32" s="31"/>
      <c r="OHH32" s="31"/>
      <c r="OHI32" s="31"/>
      <c r="OHJ32" s="31"/>
      <c r="OHK32" s="31"/>
      <c r="OHL32" s="31"/>
      <c r="OHM32" s="31"/>
      <c r="OHN32" s="31"/>
      <c r="OHO32" s="31"/>
      <c r="OHP32" s="31"/>
      <c r="OHQ32" s="31"/>
      <c r="OHR32" s="31"/>
      <c r="OHS32" s="31"/>
      <c r="OHT32" s="31"/>
      <c r="OHU32" s="31"/>
      <c r="OHV32" s="31"/>
      <c r="OHW32" s="31"/>
      <c r="OHX32" s="31"/>
      <c r="OHY32" s="31"/>
      <c r="OHZ32" s="31"/>
      <c r="OIA32" s="31"/>
      <c r="OIB32" s="31"/>
      <c r="OIC32" s="31"/>
      <c r="OID32" s="31"/>
      <c r="OIE32" s="31"/>
      <c r="OIF32" s="31"/>
      <c r="OIG32" s="31"/>
      <c r="OIH32" s="31"/>
      <c r="OII32" s="31"/>
      <c r="OIJ32" s="31"/>
      <c r="OIK32" s="31"/>
      <c r="OIL32" s="31"/>
      <c r="OIM32" s="31"/>
      <c r="OIN32" s="31"/>
      <c r="OIO32" s="31"/>
      <c r="OIP32" s="31"/>
      <c r="OIQ32" s="31"/>
      <c r="OIR32" s="31"/>
      <c r="OIS32" s="31"/>
      <c r="OIT32" s="31"/>
      <c r="OIU32" s="31"/>
      <c r="OIV32" s="31"/>
      <c r="OIW32" s="31"/>
      <c r="OIX32" s="31"/>
      <c r="OIY32" s="31"/>
      <c r="OIZ32" s="31"/>
      <c r="OJA32" s="31"/>
      <c r="OJB32" s="31"/>
      <c r="OJC32" s="31"/>
      <c r="OJD32" s="31"/>
      <c r="OJE32" s="31"/>
      <c r="OJF32" s="31"/>
      <c r="OJG32" s="31"/>
      <c r="OJH32" s="31"/>
      <c r="OJI32" s="31"/>
      <c r="OJJ32" s="31"/>
      <c r="OJK32" s="31"/>
      <c r="OJL32" s="31"/>
      <c r="OJM32" s="31"/>
      <c r="OJN32" s="31"/>
      <c r="OJO32" s="31"/>
      <c r="OJP32" s="31"/>
      <c r="OJQ32" s="31"/>
      <c r="OJR32" s="31"/>
      <c r="OJS32" s="31"/>
      <c r="OJT32" s="31"/>
      <c r="OJU32" s="31"/>
      <c r="OJV32" s="31"/>
      <c r="OJW32" s="31"/>
      <c r="OJX32" s="31"/>
      <c r="OJY32" s="31"/>
      <c r="OJZ32" s="31"/>
      <c r="OKA32" s="31"/>
      <c r="OKB32" s="31"/>
      <c r="OKC32" s="31"/>
      <c r="OKD32" s="31"/>
      <c r="OKE32" s="31"/>
      <c r="OKF32" s="31"/>
      <c r="OKG32" s="31"/>
      <c r="OKH32" s="31"/>
      <c r="OKI32" s="31"/>
      <c r="OKJ32" s="31"/>
      <c r="OKK32" s="31"/>
      <c r="OKL32" s="31"/>
      <c r="OKM32" s="31"/>
      <c r="OKN32" s="31"/>
      <c r="OKO32" s="31"/>
      <c r="OKP32" s="31"/>
      <c r="OKQ32" s="31"/>
      <c r="OKR32" s="31"/>
      <c r="OKS32" s="31"/>
      <c r="OKT32" s="31"/>
      <c r="OKU32" s="31"/>
      <c r="OKV32" s="31"/>
      <c r="OKW32" s="31"/>
      <c r="OKX32" s="31"/>
      <c r="OKY32" s="31"/>
      <c r="OKZ32" s="31"/>
      <c r="OLA32" s="31"/>
      <c r="OLB32" s="31"/>
      <c r="OLC32" s="31"/>
      <c r="OLD32" s="31"/>
      <c r="OLE32" s="31"/>
      <c r="OLF32" s="31"/>
      <c r="OLG32" s="31"/>
      <c r="OLH32" s="31"/>
      <c r="OLI32" s="31"/>
      <c r="OLJ32" s="31"/>
      <c r="OLK32" s="31"/>
      <c r="OLL32" s="31"/>
      <c r="OLM32" s="31"/>
      <c r="OLN32" s="31"/>
      <c r="OLO32" s="31"/>
      <c r="OLP32" s="31"/>
      <c r="OLQ32" s="31"/>
      <c r="OLR32" s="31"/>
      <c r="OLS32" s="31"/>
      <c r="OLT32" s="31"/>
      <c r="OLU32" s="31"/>
      <c r="OLV32" s="31"/>
      <c r="OLW32" s="31"/>
      <c r="OLX32" s="31"/>
      <c r="OLY32" s="31"/>
      <c r="OLZ32" s="31"/>
      <c r="OMA32" s="31"/>
      <c r="OMB32" s="31"/>
      <c r="OMC32" s="31"/>
      <c r="OMD32" s="31"/>
      <c r="OME32" s="31"/>
      <c r="OMF32" s="31"/>
      <c r="OMG32" s="31"/>
      <c r="OMH32" s="31"/>
      <c r="OMI32" s="31"/>
      <c r="OMJ32" s="31"/>
      <c r="OMK32" s="31"/>
      <c r="OML32" s="31"/>
      <c r="OMM32" s="31"/>
      <c r="OMN32" s="31"/>
      <c r="OMO32" s="31"/>
      <c r="OMP32" s="31"/>
      <c r="OMQ32" s="31"/>
      <c r="OMR32" s="31"/>
      <c r="OMS32" s="31"/>
      <c r="OMT32" s="31"/>
      <c r="OMU32" s="31"/>
      <c r="OMV32" s="31"/>
      <c r="OMW32" s="31"/>
      <c r="OMX32" s="31"/>
      <c r="OMY32" s="31"/>
      <c r="OMZ32" s="31"/>
      <c r="ONA32" s="31"/>
      <c r="ONB32" s="31"/>
      <c r="ONC32" s="31"/>
      <c r="OND32" s="31"/>
      <c r="ONE32" s="31"/>
      <c r="ONF32" s="31"/>
      <c r="ONG32" s="31"/>
      <c r="ONH32" s="31"/>
      <c r="ONI32" s="31"/>
      <c r="ONJ32" s="31"/>
      <c r="ONK32" s="31"/>
      <c r="ONL32" s="31"/>
      <c r="ONM32" s="31"/>
      <c r="ONN32" s="31"/>
      <c r="ONO32" s="31"/>
      <c r="ONP32" s="31"/>
      <c r="ONQ32" s="31"/>
      <c r="ONR32" s="31"/>
      <c r="ONS32" s="31"/>
      <c r="ONT32" s="31"/>
      <c r="ONU32" s="31"/>
      <c r="ONV32" s="31"/>
      <c r="ONW32" s="31"/>
      <c r="ONX32" s="31"/>
      <c r="ONY32" s="31"/>
      <c r="ONZ32" s="31"/>
      <c r="OOA32" s="31"/>
      <c r="OOB32" s="31"/>
      <c r="OOC32" s="31"/>
      <c r="OOD32" s="31"/>
      <c r="OOE32" s="31"/>
      <c r="OOF32" s="31"/>
      <c r="OOG32" s="31"/>
      <c r="OOH32" s="31"/>
      <c r="OOI32" s="31"/>
      <c r="OOJ32" s="31"/>
      <c r="OOK32" s="31"/>
      <c r="OOL32" s="31"/>
      <c r="OOM32" s="31"/>
      <c r="OON32" s="31"/>
      <c r="OOO32" s="31"/>
      <c r="OOP32" s="31"/>
      <c r="OOQ32" s="31"/>
      <c r="OOR32" s="31"/>
      <c r="OOS32" s="31"/>
      <c r="OOT32" s="31"/>
      <c r="OOU32" s="31"/>
      <c r="OOV32" s="31"/>
      <c r="OOW32" s="31"/>
      <c r="OOX32" s="31"/>
      <c r="OOY32" s="31"/>
      <c r="OOZ32" s="31"/>
      <c r="OPA32" s="31"/>
      <c r="OPB32" s="31"/>
      <c r="OPC32" s="31"/>
      <c r="OPD32" s="31"/>
      <c r="OPE32" s="31"/>
      <c r="OPF32" s="31"/>
      <c r="OPG32" s="31"/>
      <c r="OPH32" s="31"/>
      <c r="OPI32" s="31"/>
      <c r="OPJ32" s="31"/>
      <c r="OPK32" s="31"/>
      <c r="OPL32" s="31"/>
      <c r="OPM32" s="31"/>
      <c r="OPN32" s="31"/>
      <c r="OPO32" s="31"/>
      <c r="OPP32" s="31"/>
      <c r="OPQ32" s="31"/>
      <c r="OPR32" s="31"/>
      <c r="OPS32" s="31"/>
      <c r="OPT32" s="31"/>
      <c r="OPU32" s="31"/>
      <c r="OPV32" s="31"/>
      <c r="OPW32" s="31"/>
      <c r="OPX32" s="31"/>
      <c r="OPY32" s="31"/>
      <c r="OPZ32" s="31"/>
      <c r="OQA32" s="31"/>
      <c r="OQB32" s="31"/>
      <c r="OQC32" s="31"/>
      <c r="OQD32" s="31"/>
      <c r="OQE32" s="31"/>
      <c r="OQF32" s="31"/>
      <c r="OQG32" s="31"/>
      <c r="OQH32" s="31"/>
      <c r="OQI32" s="31"/>
      <c r="OQJ32" s="31"/>
      <c r="OQK32" s="31"/>
      <c r="OQL32" s="31"/>
      <c r="OQM32" s="31"/>
      <c r="OQN32" s="31"/>
      <c r="OQO32" s="31"/>
      <c r="OQP32" s="31"/>
      <c r="OQQ32" s="31"/>
      <c r="OQR32" s="31"/>
      <c r="OQS32" s="31"/>
      <c r="OQT32" s="31"/>
      <c r="OQU32" s="31"/>
      <c r="OQV32" s="31"/>
      <c r="OQW32" s="31"/>
      <c r="OQX32" s="31"/>
      <c r="OQY32" s="31"/>
      <c r="OQZ32" s="31"/>
      <c r="ORA32" s="31"/>
      <c r="ORB32" s="31"/>
      <c r="ORC32" s="31"/>
      <c r="ORD32" s="31"/>
      <c r="ORE32" s="31"/>
      <c r="ORF32" s="31"/>
      <c r="ORG32" s="31"/>
      <c r="ORH32" s="31"/>
      <c r="ORI32" s="31"/>
      <c r="ORJ32" s="31"/>
      <c r="ORK32" s="31"/>
      <c r="ORL32" s="31"/>
      <c r="ORM32" s="31"/>
      <c r="ORN32" s="31"/>
      <c r="ORO32" s="31"/>
      <c r="ORP32" s="31"/>
      <c r="ORQ32" s="31"/>
      <c r="ORR32" s="31"/>
      <c r="ORS32" s="31"/>
      <c r="ORT32" s="31"/>
      <c r="ORU32" s="31"/>
      <c r="ORV32" s="31"/>
      <c r="ORW32" s="31"/>
      <c r="ORX32" s="31"/>
      <c r="ORY32" s="31"/>
      <c r="ORZ32" s="31"/>
      <c r="OSA32" s="31"/>
      <c r="OSB32" s="31"/>
      <c r="OSC32" s="31"/>
      <c r="OSD32" s="31"/>
      <c r="OSE32" s="31"/>
      <c r="OSF32" s="31"/>
      <c r="OSG32" s="31"/>
      <c r="OSH32" s="31"/>
      <c r="OSI32" s="31"/>
      <c r="OSJ32" s="31"/>
      <c r="OSK32" s="31"/>
      <c r="OSL32" s="31"/>
      <c r="OSM32" s="31"/>
      <c r="OSN32" s="31"/>
      <c r="OSO32" s="31"/>
      <c r="OSP32" s="31"/>
      <c r="OSQ32" s="31"/>
      <c r="OSR32" s="31"/>
      <c r="OSS32" s="31"/>
      <c r="OST32" s="31"/>
      <c r="OSU32" s="31"/>
      <c r="OSV32" s="31"/>
      <c r="OSW32" s="31"/>
      <c r="OSX32" s="31"/>
      <c r="OSY32" s="31"/>
      <c r="OSZ32" s="31"/>
      <c r="OTA32" s="31"/>
      <c r="OTB32" s="31"/>
      <c r="OTC32" s="31"/>
      <c r="OTD32" s="31"/>
      <c r="OTE32" s="31"/>
      <c r="OTF32" s="31"/>
      <c r="OTG32" s="31"/>
      <c r="OTH32" s="31"/>
      <c r="OTI32" s="31"/>
      <c r="OTJ32" s="31"/>
      <c r="OTK32" s="31"/>
      <c r="OTL32" s="31"/>
      <c r="OTM32" s="31"/>
      <c r="OTN32" s="31"/>
      <c r="OTO32" s="31"/>
      <c r="OTP32" s="31"/>
      <c r="OTQ32" s="31"/>
      <c r="OTR32" s="31"/>
      <c r="OTS32" s="31"/>
      <c r="OTT32" s="31"/>
      <c r="OTU32" s="31"/>
      <c r="OTV32" s="31"/>
      <c r="OTW32" s="31"/>
      <c r="OTX32" s="31"/>
      <c r="OTY32" s="31"/>
      <c r="OTZ32" s="31"/>
      <c r="OUA32" s="31"/>
      <c r="OUB32" s="31"/>
      <c r="OUC32" s="31"/>
      <c r="OUD32" s="31"/>
      <c r="OUE32" s="31"/>
      <c r="OUF32" s="31"/>
      <c r="OUG32" s="31"/>
      <c r="OUH32" s="31"/>
      <c r="OUI32" s="31"/>
      <c r="OUJ32" s="31"/>
      <c r="OUK32" s="31"/>
      <c r="OUL32" s="31"/>
      <c r="OUM32" s="31"/>
      <c r="OUN32" s="31"/>
      <c r="OUO32" s="31"/>
      <c r="OUP32" s="31"/>
      <c r="OUQ32" s="31"/>
      <c r="OUR32" s="31"/>
      <c r="OUS32" s="31"/>
      <c r="OUT32" s="31"/>
      <c r="OUU32" s="31"/>
      <c r="OUV32" s="31"/>
      <c r="OUW32" s="31"/>
      <c r="OUX32" s="31"/>
      <c r="OUY32" s="31"/>
      <c r="OUZ32" s="31"/>
      <c r="OVA32" s="31"/>
      <c r="OVB32" s="31"/>
      <c r="OVC32" s="31"/>
      <c r="OVD32" s="31"/>
      <c r="OVE32" s="31"/>
      <c r="OVF32" s="31"/>
      <c r="OVG32" s="31"/>
      <c r="OVH32" s="31"/>
      <c r="OVI32" s="31"/>
      <c r="OVJ32" s="31"/>
      <c r="OVK32" s="31"/>
      <c r="OVL32" s="31"/>
      <c r="OVM32" s="31"/>
      <c r="OVN32" s="31"/>
      <c r="OVO32" s="31"/>
      <c r="OVP32" s="31"/>
      <c r="OVQ32" s="31"/>
      <c r="OVR32" s="31"/>
      <c r="OVS32" s="31"/>
      <c r="OVT32" s="31"/>
      <c r="OVU32" s="31"/>
      <c r="OVV32" s="31"/>
      <c r="OVW32" s="31"/>
      <c r="OVX32" s="31"/>
      <c r="OVY32" s="31"/>
      <c r="OVZ32" s="31"/>
      <c r="OWA32" s="31"/>
      <c r="OWB32" s="31"/>
      <c r="OWC32" s="31"/>
      <c r="OWD32" s="31"/>
      <c r="OWE32" s="31"/>
      <c r="OWF32" s="31"/>
      <c r="OWG32" s="31"/>
      <c r="OWH32" s="31"/>
      <c r="OWI32" s="31"/>
      <c r="OWJ32" s="31"/>
      <c r="OWK32" s="31"/>
      <c r="OWL32" s="31"/>
      <c r="OWM32" s="31"/>
      <c r="OWN32" s="31"/>
      <c r="OWO32" s="31"/>
      <c r="OWP32" s="31"/>
      <c r="OWQ32" s="31"/>
      <c r="OWR32" s="31"/>
      <c r="OWS32" s="31"/>
      <c r="OWT32" s="31"/>
      <c r="OWU32" s="31"/>
      <c r="OWV32" s="31"/>
      <c r="OWW32" s="31"/>
      <c r="OWX32" s="31"/>
      <c r="OWY32" s="31"/>
      <c r="OWZ32" s="31"/>
      <c r="OXA32" s="31"/>
      <c r="OXB32" s="31"/>
      <c r="OXC32" s="31"/>
      <c r="OXD32" s="31"/>
      <c r="OXE32" s="31"/>
      <c r="OXF32" s="31"/>
      <c r="OXG32" s="31"/>
      <c r="OXH32" s="31"/>
      <c r="OXI32" s="31"/>
      <c r="OXJ32" s="31"/>
      <c r="OXK32" s="31"/>
      <c r="OXL32" s="31"/>
      <c r="OXM32" s="31"/>
      <c r="OXN32" s="31"/>
      <c r="OXO32" s="31"/>
      <c r="OXP32" s="31"/>
      <c r="OXQ32" s="31"/>
      <c r="OXR32" s="31"/>
      <c r="OXS32" s="31"/>
      <c r="OXT32" s="31"/>
      <c r="OXU32" s="31"/>
      <c r="OXV32" s="31"/>
      <c r="OXW32" s="31"/>
      <c r="OXX32" s="31"/>
      <c r="OXY32" s="31"/>
      <c r="OXZ32" s="31"/>
      <c r="OYA32" s="31"/>
      <c r="OYB32" s="31"/>
      <c r="OYC32" s="31"/>
      <c r="OYD32" s="31"/>
      <c r="OYE32" s="31"/>
      <c r="OYF32" s="31"/>
      <c r="OYG32" s="31"/>
      <c r="OYH32" s="31"/>
      <c r="OYI32" s="31"/>
      <c r="OYJ32" s="31"/>
      <c r="OYK32" s="31"/>
      <c r="OYL32" s="31"/>
      <c r="OYM32" s="31"/>
      <c r="OYN32" s="31"/>
      <c r="OYO32" s="31"/>
      <c r="OYP32" s="31"/>
      <c r="OYQ32" s="31"/>
      <c r="OYR32" s="31"/>
      <c r="OYS32" s="31"/>
      <c r="OYT32" s="31"/>
      <c r="OYU32" s="31"/>
      <c r="OYV32" s="31"/>
      <c r="OYW32" s="31"/>
      <c r="OYX32" s="31"/>
      <c r="OYY32" s="31"/>
      <c r="OYZ32" s="31"/>
      <c r="OZA32" s="31"/>
      <c r="OZB32" s="31"/>
      <c r="OZC32" s="31"/>
      <c r="OZD32" s="31"/>
      <c r="OZE32" s="31"/>
      <c r="OZF32" s="31"/>
      <c r="OZG32" s="31"/>
      <c r="OZH32" s="31"/>
      <c r="OZI32" s="31"/>
      <c r="OZJ32" s="31"/>
      <c r="OZK32" s="31"/>
      <c r="OZL32" s="31"/>
      <c r="OZM32" s="31"/>
      <c r="OZN32" s="31"/>
      <c r="OZO32" s="31"/>
      <c r="OZP32" s="31"/>
      <c r="OZQ32" s="31"/>
      <c r="OZR32" s="31"/>
      <c r="OZS32" s="31"/>
      <c r="OZT32" s="31"/>
      <c r="OZU32" s="31"/>
      <c r="OZV32" s="31"/>
      <c r="OZW32" s="31"/>
      <c r="OZX32" s="31"/>
      <c r="OZY32" s="31"/>
      <c r="OZZ32" s="31"/>
      <c r="PAA32" s="31"/>
      <c r="PAB32" s="31"/>
      <c r="PAC32" s="31"/>
      <c r="PAD32" s="31"/>
      <c r="PAE32" s="31"/>
      <c r="PAF32" s="31"/>
      <c r="PAG32" s="31"/>
      <c r="PAH32" s="31"/>
      <c r="PAI32" s="31"/>
      <c r="PAJ32" s="31"/>
      <c r="PAK32" s="31"/>
      <c r="PAL32" s="31"/>
      <c r="PAM32" s="31"/>
      <c r="PAN32" s="31"/>
      <c r="PAO32" s="31"/>
      <c r="PAP32" s="31"/>
      <c r="PAQ32" s="31"/>
      <c r="PAR32" s="31"/>
      <c r="PAS32" s="31"/>
      <c r="PAT32" s="31"/>
      <c r="PAU32" s="31"/>
      <c r="PAV32" s="31"/>
      <c r="PAW32" s="31"/>
      <c r="PAX32" s="31"/>
      <c r="PAY32" s="31"/>
      <c r="PAZ32" s="31"/>
      <c r="PBA32" s="31"/>
      <c r="PBB32" s="31"/>
      <c r="PBC32" s="31"/>
      <c r="PBD32" s="31"/>
      <c r="PBE32" s="31"/>
      <c r="PBF32" s="31"/>
      <c r="PBG32" s="31"/>
      <c r="PBH32" s="31"/>
      <c r="PBI32" s="31"/>
      <c r="PBJ32" s="31"/>
      <c r="PBK32" s="31"/>
      <c r="PBL32" s="31"/>
      <c r="PBM32" s="31"/>
      <c r="PBN32" s="31"/>
      <c r="PBO32" s="31"/>
      <c r="PBP32" s="31"/>
      <c r="PBQ32" s="31"/>
      <c r="PBR32" s="31"/>
      <c r="PBS32" s="31"/>
      <c r="PBT32" s="31"/>
      <c r="PBU32" s="31"/>
      <c r="PBV32" s="31"/>
      <c r="PBW32" s="31"/>
      <c r="PBX32" s="31"/>
      <c r="PBY32" s="31"/>
      <c r="PBZ32" s="31"/>
      <c r="PCA32" s="31"/>
      <c r="PCB32" s="31"/>
      <c r="PCC32" s="31"/>
      <c r="PCD32" s="31"/>
      <c r="PCE32" s="31"/>
      <c r="PCF32" s="31"/>
      <c r="PCG32" s="31"/>
      <c r="PCH32" s="31"/>
      <c r="PCI32" s="31"/>
      <c r="PCJ32" s="31"/>
      <c r="PCK32" s="31"/>
      <c r="PCL32" s="31"/>
      <c r="PCM32" s="31"/>
      <c r="PCN32" s="31"/>
      <c r="PCO32" s="31"/>
      <c r="PCP32" s="31"/>
      <c r="PCQ32" s="31"/>
      <c r="PCR32" s="31"/>
      <c r="PCS32" s="31"/>
      <c r="PCT32" s="31"/>
      <c r="PCU32" s="31"/>
      <c r="PCV32" s="31"/>
      <c r="PCW32" s="31"/>
      <c r="PCX32" s="31"/>
      <c r="PCY32" s="31"/>
      <c r="PCZ32" s="31"/>
      <c r="PDA32" s="31"/>
      <c r="PDB32" s="31"/>
      <c r="PDC32" s="31"/>
      <c r="PDD32" s="31"/>
      <c r="PDE32" s="31"/>
      <c r="PDF32" s="31"/>
      <c r="PDG32" s="31"/>
      <c r="PDH32" s="31"/>
      <c r="PDI32" s="31"/>
      <c r="PDJ32" s="31"/>
      <c r="PDK32" s="31"/>
      <c r="PDL32" s="31"/>
      <c r="PDM32" s="31"/>
      <c r="PDN32" s="31"/>
      <c r="PDO32" s="31"/>
      <c r="PDP32" s="31"/>
      <c r="PDQ32" s="31"/>
      <c r="PDR32" s="31"/>
      <c r="PDS32" s="31"/>
      <c r="PDT32" s="31"/>
      <c r="PDU32" s="31"/>
      <c r="PDV32" s="31"/>
      <c r="PDW32" s="31"/>
      <c r="PDX32" s="31"/>
      <c r="PDY32" s="31"/>
      <c r="PDZ32" s="31"/>
      <c r="PEA32" s="31"/>
      <c r="PEB32" s="31"/>
      <c r="PEC32" s="31"/>
      <c r="PED32" s="31"/>
      <c r="PEE32" s="31"/>
      <c r="PEF32" s="31"/>
      <c r="PEG32" s="31"/>
      <c r="PEH32" s="31"/>
      <c r="PEI32" s="31"/>
      <c r="PEJ32" s="31"/>
      <c r="PEK32" s="31"/>
      <c r="PEL32" s="31"/>
      <c r="PEM32" s="31"/>
      <c r="PEN32" s="31"/>
      <c r="PEO32" s="31"/>
      <c r="PEP32" s="31"/>
      <c r="PEQ32" s="31"/>
      <c r="PER32" s="31"/>
      <c r="PES32" s="31"/>
      <c r="PET32" s="31"/>
      <c r="PEU32" s="31"/>
      <c r="PEV32" s="31"/>
      <c r="PEW32" s="31"/>
      <c r="PEX32" s="31"/>
      <c r="PEY32" s="31"/>
      <c r="PEZ32" s="31"/>
      <c r="PFA32" s="31"/>
      <c r="PFB32" s="31"/>
      <c r="PFC32" s="31"/>
      <c r="PFD32" s="31"/>
      <c r="PFE32" s="31"/>
      <c r="PFF32" s="31"/>
      <c r="PFG32" s="31"/>
      <c r="PFH32" s="31"/>
      <c r="PFI32" s="31"/>
      <c r="PFJ32" s="31"/>
      <c r="PFK32" s="31"/>
      <c r="PFL32" s="31"/>
      <c r="PFM32" s="31"/>
      <c r="PFN32" s="31"/>
      <c r="PFO32" s="31"/>
      <c r="PFP32" s="31"/>
      <c r="PFQ32" s="31"/>
      <c r="PFR32" s="31"/>
      <c r="PFS32" s="31"/>
      <c r="PFT32" s="31"/>
      <c r="PFU32" s="31"/>
      <c r="PFV32" s="31"/>
      <c r="PFW32" s="31"/>
      <c r="PFX32" s="31"/>
      <c r="PFY32" s="31"/>
      <c r="PFZ32" s="31"/>
      <c r="PGA32" s="31"/>
      <c r="PGB32" s="31"/>
      <c r="PGC32" s="31"/>
      <c r="PGD32" s="31"/>
      <c r="PGE32" s="31"/>
      <c r="PGF32" s="31"/>
      <c r="PGG32" s="31"/>
      <c r="PGH32" s="31"/>
      <c r="PGI32" s="31"/>
      <c r="PGJ32" s="31"/>
      <c r="PGK32" s="31"/>
      <c r="PGL32" s="31"/>
      <c r="PGM32" s="31"/>
      <c r="PGN32" s="31"/>
      <c r="PGO32" s="31"/>
      <c r="PGP32" s="31"/>
      <c r="PGQ32" s="31"/>
      <c r="PGR32" s="31"/>
      <c r="PGS32" s="31"/>
      <c r="PGT32" s="31"/>
      <c r="PGU32" s="31"/>
      <c r="PGV32" s="31"/>
      <c r="PGW32" s="31"/>
      <c r="PGX32" s="31"/>
      <c r="PGY32" s="31"/>
      <c r="PGZ32" s="31"/>
      <c r="PHA32" s="31"/>
      <c r="PHB32" s="31"/>
      <c r="PHC32" s="31"/>
      <c r="PHD32" s="31"/>
      <c r="PHE32" s="31"/>
      <c r="PHF32" s="31"/>
      <c r="PHG32" s="31"/>
      <c r="PHH32" s="31"/>
      <c r="PHI32" s="31"/>
      <c r="PHJ32" s="31"/>
      <c r="PHK32" s="31"/>
      <c r="PHL32" s="31"/>
      <c r="PHM32" s="31"/>
      <c r="PHN32" s="31"/>
      <c r="PHO32" s="31"/>
      <c r="PHP32" s="31"/>
      <c r="PHQ32" s="31"/>
      <c r="PHR32" s="31"/>
      <c r="PHS32" s="31"/>
      <c r="PHT32" s="31"/>
      <c r="PHU32" s="31"/>
      <c r="PHV32" s="31"/>
      <c r="PHW32" s="31"/>
      <c r="PHX32" s="31"/>
      <c r="PHY32" s="31"/>
      <c r="PHZ32" s="31"/>
      <c r="PIA32" s="31"/>
      <c r="PIB32" s="31"/>
      <c r="PIC32" s="31"/>
      <c r="PID32" s="31"/>
      <c r="PIE32" s="31"/>
      <c r="PIF32" s="31"/>
      <c r="PIG32" s="31"/>
      <c r="PIH32" s="31"/>
      <c r="PII32" s="31"/>
      <c r="PIJ32" s="31"/>
      <c r="PIK32" s="31"/>
      <c r="PIL32" s="31"/>
      <c r="PIM32" s="31"/>
      <c r="PIN32" s="31"/>
      <c r="PIO32" s="31"/>
      <c r="PIP32" s="31"/>
      <c r="PIQ32" s="31"/>
      <c r="PIR32" s="31"/>
      <c r="PIS32" s="31"/>
      <c r="PIT32" s="31"/>
      <c r="PIU32" s="31"/>
      <c r="PIV32" s="31"/>
      <c r="PIW32" s="31"/>
      <c r="PIX32" s="31"/>
      <c r="PIY32" s="31"/>
      <c r="PIZ32" s="31"/>
      <c r="PJA32" s="31"/>
      <c r="PJB32" s="31"/>
      <c r="PJC32" s="31"/>
      <c r="PJD32" s="31"/>
      <c r="PJE32" s="31"/>
      <c r="PJF32" s="31"/>
      <c r="PJG32" s="31"/>
      <c r="PJH32" s="31"/>
      <c r="PJI32" s="31"/>
      <c r="PJJ32" s="31"/>
      <c r="PJK32" s="31"/>
      <c r="PJL32" s="31"/>
      <c r="PJM32" s="31"/>
      <c r="PJN32" s="31"/>
      <c r="PJO32" s="31"/>
      <c r="PJP32" s="31"/>
      <c r="PJQ32" s="31"/>
      <c r="PJR32" s="31"/>
      <c r="PJS32" s="31"/>
      <c r="PJT32" s="31"/>
      <c r="PJU32" s="31"/>
      <c r="PJV32" s="31"/>
      <c r="PJW32" s="31"/>
      <c r="PJX32" s="31"/>
      <c r="PJY32" s="31"/>
      <c r="PJZ32" s="31"/>
      <c r="PKA32" s="31"/>
      <c r="PKB32" s="31"/>
      <c r="PKC32" s="31"/>
      <c r="PKD32" s="31"/>
      <c r="PKE32" s="31"/>
      <c r="PKF32" s="31"/>
      <c r="PKG32" s="31"/>
      <c r="PKH32" s="31"/>
      <c r="PKI32" s="31"/>
      <c r="PKJ32" s="31"/>
      <c r="PKK32" s="31"/>
      <c r="PKL32" s="31"/>
      <c r="PKM32" s="31"/>
      <c r="PKN32" s="31"/>
      <c r="PKO32" s="31"/>
      <c r="PKP32" s="31"/>
      <c r="PKQ32" s="31"/>
      <c r="PKR32" s="31"/>
      <c r="PKS32" s="31"/>
      <c r="PKT32" s="31"/>
      <c r="PKU32" s="31"/>
      <c r="PKV32" s="31"/>
      <c r="PKW32" s="31"/>
      <c r="PKX32" s="31"/>
      <c r="PKY32" s="31"/>
      <c r="PKZ32" s="31"/>
      <c r="PLA32" s="31"/>
      <c r="PLB32" s="31"/>
      <c r="PLC32" s="31"/>
      <c r="PLD32" s="31"/>
      <c r="PLE32" s="31"/>
      <c r="PLF32" s="31"/>
      <c r="PLG32" s="31"/>
      <c r="PLH32" s="31"/>
      <c r="PLI32" s="31"/>
      <c r="PLJ32" s="31"/>
      <c r="PLK32" s="31"/>
      <c r="PLL32" s="31"/>
      <c r="PLM32" s="31"/>
      <c r="PLN32" s="31"/>
      <c r="PLO32" s="31"/>
      <c r="PLP32" s="31"/>
      <c r="PLQ32" s="31"/>
      <c r="PLR32" s="31"/>
      <c r="PLS32" s="31"/>
      <c r="PLT32" s="31"/>
      <c r="PLU32" s="31"/>
      <c r="PLV32" s="31"/>
      <c r="PLW32" s="31"/>
      <c r="PLX32" s="31"/>
      <c r="PLY32" s="31"/>
      <c r="PLZ32" s="31"/>
      <c r="PMA32" s="31"/>
      <c r="PMB32" s="31"/>
      <c r="PMC32" s="31"/>
      <c r="PMD32" s="31"/>
      <c r="PME32" s="31"/>
      <c r="PMF32" s="31"/>
      <c r="PMG32" s="31"/>
      <c r="PMH32" s="31"/>
      <c r="PMI32" s="31"/>
      <c r="PMJ32" s="31"/>
      <c r="PMK32" s="31"/>
      <c r="PML32" s="31"/>
      <c r="PMM32" s="31"/>
      <c r="PMN32" s="31"/>
      <c r="PMO32" s="31"/>
      <c r="PMP32" s="31"/>
      <c r="PMQ32" s="31"/>
      <c r="PMR32" s="31"/>
      <c r="PMS32" s="31"/>
      <c r="PMT32" s="31"/>
      <c r="PMU32" s="31"/>
      <c r="PMV32" s="31"/>
      <c r="PMW32" s="31"/>
      <c r="PMX32" s="31"/>
      <c r="PMY32" s="31"/>
      <c r="PMZ32" s="31"/>
      <c r="PNA32" s="31"/>
      <c r="PNB32" s="31"/>
      <c r="PNC32" s="31"/>
      <c r="PND32" s="31"/>
      <c r="PNE32" s="31"/>
      <c r="PNF32" s="31"/>
      <c r="PNG32" s="31"/>
      <c r="PNH32" s="31"/>
      <c r="PNI32" s="31"/>
      <c r="PNJ32" s="31"/>
      <c r="PNK32" s="31"/>
      <c r="PNL32" s="31"/>
      <c r="PNM32" s="31"/>
      <c r="PNN32" s="31"/>
      <c r="PNO32" s="31"/>
      <c r="PNP32" s="31"/>
      <c r="PNQ32" s="31"/>
      <c r="PNR32" s="31"/>
      <c r="PNS32" s="31"/>
      <c r="PNT32" s="31"/>
      <c r="PNU32" s="31"/>
      <c r="PNV32" s="31"/>
      <c r="PNW32" s="31"/>
      <c r="PNX32" s="31"/>
      <c r="PNY32" s="31"/>
      <c r="PNZ32" s="31"/>
      <c r="POA32" s="31"/>
      <c r="POB32" s="31"/>
      <c r="POC32" s="31"/>
      <c r="POD32" s="31"/>
      <c r="POE32" s="31"/>
      <c r="POF32" s="31"/>
      <c r="POG32" s="31"/>
      <c r="POH32" s="31"/>
      <c r="POI32" s="31"/>
      <c r="POJ32" s="31"/>
      <c r="POK32" s="31"/>
      <c r="POL32" s="31"/>
      <c r="POM32" s="31"/>
      <c r="PON32" s="31"/>
      <c r="POO32" s="31"/>
      <c r="POP32" s="31"/>
      <c r="POQ32" s="31"/>
      <c r="POR32" s="31"/>
      <c r="POS32" s="31"/>
      <c r="POT32" s="31"/>
      <c r="POU32" s="31"/>
      <c r="POV32" s="31"/>
      <c r="POW32" s="31"/>
      <c r="POX32" s="31"/>
      <c r="POY32" s="31"/>
      <c r="POZ32" s="31"/>
      <c r="PPA32" s="31"/>
      <c r="PPB32" s="31"/>
      <c r="PPC32" s="31"/>
      <c r="PPD32" s="31"/>
      <c r="PPE32" s="31"/>
      <c r="PPF32" s="31"/>
      <c r="PPG32" s="31"/>
      <c r="PPH32" s="31"/>
      <c r="PPI32" s="31"/>
      <c r="PPJ32" s="31"/>
      <c r="PPK32" s="31"/>
      <c r="PPL32" s="31"/>
      <c r="PPM32" s="31"/>
      <c r="PPN32" s="31"/>
      <c r="PPO32" s="31"/>
      <c r="PPP32" s="31"/>
      <c r="PPQ32" s="31"/>
      <c r="PPR32" s="31"/>
      <c r="PPS32" s="31"/>
      <c r="PPT32" s="31"/>
      <c r="PPU32" s="31"/>
      <c r="PPV32" s="31"/>
      <c r="PPW32" s="31"/>
      <c r="PPX32" s="31"/>
      <c r="PPY32" s="31"/>
      <c r="PPZ32" s="31"/>
      <c r="PQA32" s="31"/>
      <c r="PQB32" s="31"/>
      <c r="PQC32" s="31"/>
      <c r="PQD32" s="31"/>
      <c r="PQE32" s="31"/>
      <c r="PQF32" s="31"/>
      <c r="PQG32" s="31"/>
      <c r="PQH32" s="31"/>
      <c r="PQI32" s="31"/>
      <c r="PQJ32" s="31"/>
      <c r="PQK32" s="31"/>
      <c r="PQL32" s="31"/>
      <c r="PQM32" s="31"/>
      <c r="PQN32" s="31"/>
      <c r="PQO32" s="31"/>
      <c r="PQP32" s="31"/>
      <c r="PQQ32" s="31"/>
      <c r="PQR32" s="31"/>
      <c r="PQS32" s="31"/>
      <c r="PQT32" s="31"/>
      <c r="PQU32" s="31"/>
      <c r="PQV32" s="31"/>
      <c r="PQW32" s="31"/>
      <c r="PQX32" s="31"/>
      <c r="PQY32" s="31"/>
      <c r="PQZ32" s="31"/>
      <c r="PRA32" s="31"/>
      <c r="PRB32" s="31"/>
      <c r="PRC32" s="31"/>
      <c r="PRD32" s="31"/>
      <c r="PRE32" s="31"/>
      <c r="PRF32" s="31"/>
      <c r="PRG32" s="31"/>
      <c r="PRH32" s="31"/>
      <c r="PRI32" s="31"/>
      <c r="PRJ32" s="31"/>
      <c r="PRK32" s="31"/>
      <c r="PRL32" s="31"/>
      <c r="PRM32" s="31"/>
      <c r="PRN32" s="31"/>
      <c r="PRO32" s="31"/>
      <c r="PRP32" s="31"/>
      <c r="PRQ32" s="31"/>
      <c r="PRR32" s="31"/>
      <c r="PRS32" s="31"/>
      <c r="PRT32" s="31"/>
      <c r="PRU32" s="31"/>
      <c r="PRV32" s="31"/>
      <c r="PRW32" s="31"/>
      <c r="PRX32" s="31"/>
      <c r="PRY32" s="31"/>
      <c r="PRZ32" s="31"/>
      <c r="PSA32" s="31"/>
      <c r="PSB32" s="31"/>
      <c r="PSC32" s="31"/>
      <c r="PSD32" s="31"/>
      <c r="PSE32" s="31"/>
      <c r="PSF32" s="31"/>
      <c r="PSG32" s="31"/>
      <c r="PSH32" s="31"/>
      <c r="PSI32" s="31"/>
      <c r="PSJ32" s="31"/>
      <c r="PSK32" s="31"/>
      <c r="PSL32" s="31"/>
      <c r="PSM32" s="31"/>
      <c r="PSN32" s="31"/>
      <c r="PSO32" s="31"/>
      <c r="PSP32" s="31"/>
      <c r="PSQ32" s="31"/>
      <c r="PSR32" s="31"/>
      <c r="PSS32" s="31"/>
      <c r="PST32" s="31"/>
      <c r="PSU32" s="31"/>
      <c r="PSV32" s="31"/>
      <c r="PSW32" s="31"/>
      <c r="PSX32" s="31"/>
      <c r="PSY32" s="31"/>
      <c r="PSZ32" s="31"/>
      <c r="PTA32" s="31"/>
      <c r="PTB32" s="31"/>
      <c r="PTC32" s="31"/>
      <c r="PTD32" s="31"/>
      <c r="PTE32" s="31"/>
      <c r="PTF32" s="31"/>
      <c r="PTG32" s="31"/>
      <c r="PTH32" s="31"/>
      <c r="PTI32" s="31"/>
      <c r="PTJ32" s="31"/>
      <c r="PTK32" s="31"/>
      <c r="PTL32" s="31"/>
      <c r="PTM32" s="31"/>
      <c r="PTN32" s="31"/>
      <c r="PTO32" s="31"/>
      <c r="PTP32" s="31"/>
      <c r="PTQ32" s="31"/>
      <c r="PTR32" s="31"/>
      <c r="PTS32" s="31"/>
      <c r="PTT32" s="31"/>
      <c r="PTU32" s="31"/>
      <c r="PTV32" s="31"/>
      <c r="PTW32" s="31"/>
      <c r="PTX32" s="31"/>
      <c r="PTY32" s="31"/>
      <c r="PTZ32" s="31"/>
      <c r="PUA32" s="31"/>
      <c r="PUB32" s="31"/>
      <c r="PUC32" s="31"/>
      <c r="PUD32" s="31"/>
      <c r="PUE32" s="31"/>
      <c r="PUF32" s="31"/>
      <c r="PUG32" s="31"/>
      <c r="PUH32" s="31"/>
      <c r="PUI32" s="31"/>
      <c r="PUJ32" s="31"/>
      <c r="PUK32" s="31"/>
      <c r="PUL32" s="31"/>
      <c r="PUM32" s="31"/>
      <c r="PUN32" s="31"/>
      <c r="PUO32" s="31"/>
      <c r="PUP32" s="31"/>
      <c r="PUQ32" s="31"/>
      <c r="PUR32" s="31"/>
      <c r="PUS32" s="31"/>
      <c r="PUT32" s="31"/>
      <c r="PUU32" s="31"/>
      <c r="PUV32" s="31"/>
      <c r="PUW32" s="31"/>
      <c r="PUX32" s="31"/>
      <c r="PUY32" s="31"/>
      <c r="PUZ32" s="31"/>
      <c r="PVA32" s="31"/>
      <c r="PVB32" s="31"/>
      <c r="PVC32" s="31"/>
      <c r="PVD32" s="31"/>
      <c r="PVE32" s="31"/>
      <c r="PVF32" s="31"/>
      <c r="PVG32" s="31"/>
      <c r="PVH32" s="31"/>
      <c r="PVI32" s="31"/>
      <c r="PVJ32" s="31"/>
      <c r="PVK32" s="31"/>
      <c r="PVL32" s="31"/>
      <c r="PVM32" s="31"/>
      <c r="PVN32" s="31"/>
      <c r="PVO32" s="31"/>
      <c r="PVP32" s="31"/>
      <c r="PVQ32" s="31"/>
      <c r="PVR32" s="31"/>
      <c r="PVS32" s="31"/>
      <c r="PVT32" s="31"/>
      <c r="PVU32" s="31"/>
      <c r="PVV32" s="31"/>
      <c r="PVW32" s="31"/>
      <c r="PVX32" s="31"/>
      <c r="PVY32" s="31"/>
      <c r="PVZ32" s="31"/>
      <c r="PWA32" s="31"/>
      <c r="PWB32" s="31"/>
      <c r="PWC32" s="31"/>
      <c r="PWD32" s="31"/>
      <c r="PWE32" s="31"/>
      <c r="PWF32" s="31"/>
      <c r="PWG32" s="31"/>
      <c r="PWH32" s="31"/>
      <c r="PWI32" s="31"/>
      <c r="PWJ32" s="31"/>
      <c r="PWK32" s="31"/>
      <c r="PWL32" s="31"/>
      <c r="PWM32" s="31"/>
      <c r="PWN32" s="31"/>
      <c r="PWO32" s="31"/>
      <c r="PWP32" s="31"/>
      <c r="PWQ32" s="31"/>
      <c r="PWR32" s="31"/>
      <c r="PWS32" s="31"/>
      <c r="PWT32" s="31"/>
      <c r="PWU32" s="31"/>
      <c r="PWV32" s="31"/>
      <c r="PWW32" s="31"/>
      <c r="PWX32" s="31"/>
      <c r="PWY32" s="31"/>
      <c r="PWZ32" s="31"/>
      <c r="PXA32" s="31"/>
      <c r="PXB32" s="31"/>
      <c r="PXC32" s="31"/>
      <c r="PXD32" s="31"/>
      <c r="PXE32" s="31"/>
      <c r="PXF32" s="31"/>
      <c r="PXG32" s="31"/>
      <c r="PXH32" s="31"/>
      <c r="PXI32" s="31"/>
      <c r="PXJ32" s="31"/>
      <c r="PXK32" s="31"/>
      <c r="PXL32" s="31"/>
      <c r="PXM32" s="31"/>
      <c r="PXN32" s="31"/>
      <c r="PXO32" s="31"/>
      <c r="PXP32" s="31"/>
      <c r="PXQ32" s="31"/>
      <c r="PXR32" s="31"/>
      <c r="PXS32" s="31"/>
      <c r="PXT32" s="31"/>
      <c r="PXU32" s="31"/>
      <c r="PXV32" s="31"/>
      <c r="PXW32" s="31"/>
      <c r="PXX32" s="31"/>
      <c r="PXY32" s="31"/>
      <c r="PXZ32" s="31"/>
      <c r="PYA32" s="31"/>
      <c r="PYB32" s="31"/>
      <c r="PYC32" s="31"/>
      <c r="PYD32" s="31"/>
      <c r="PYE32" s="31"/>
      <c r="PYF32" s="31"/>
      <c r="PYG32" s="31"/>
      <c r="PYH32" s="31"/>
      <c r="PYI32" s="31"/>
      <c r="PYJ32" s="31"/>
      <c r="PYK32" s="31"/>
      <c r="PYL32" s="31"/>
      <c r="PYM32" s="31"/>
      <c r="PYN32" s="31"/>
      <c r="PYO32" s="31"/>
      <c r="PYP32" s="31"/>
      <c r="PYQ32" s="31"/>
      <c r="PYR32" s="31"/>
      <c r="PYS32" s="31"/>
      <c r="PYT32" s="31"/>
      <c r="PYU32" s="31"/>
      <c r="PYV32" s="31"/>
      <c r="PYW32" s="31"/>
      <c r="PYX32" s="31"/>
      <c r="PYY32" s="31"/>
      <c r="PYZ32" s="31"/>
      <c r="PZA32" s="31"/>
      <c r="PZB32" s="31"/>
      <c r="PZC32" s="31"/>
      <c r="PZD32" s="31"/>
      <c r="PZE32" s="31"/>
      <c r="PZF32" s="31"/>
      <c r="PZG32" s="31"/>
      <c r="PZH32" s="31"/>
      <c r="PZI32" s="31"/>
      <c r="PZJ32" s="31"/>
      <c r="PZK32" s="31"/>
      <c r="PZL32" s="31"/>
      <c r="PZM32" s="31"/>
      <c r="PZN32" s="31"/>
      <c r="PZO32" s="31"/>
      <c r="PZP32" s="31"/>
      <c r="PZQ32" s="31"/>
      <c r="PZR32" s="31"/>
      <c r="PZS32" s="31"/>
      <c r="PZT32" s="31"/>
      <c r="PZU32" s="31"/>
      <c r="PZV32" s="31"/>
      <c r="PZW32" s="31"/>
      <c r="PZX32" s="31"/>
      <c r="PZY32" s="31"/>
      <c r="PZZ32" s="31"/>
      <c r="QAA32" s="31"/>
      <c r="QAB32" s="31"/>
      <c r="QAC32" s="31"/>
      <c r="QAD32" s="31"/>
      <c r="QAE32" s="31"/>
      <c r="QAF32" s="31"/>
      <c r="QAG32" s="31"/>
      <c r="QAH32" s="31"/>
      <c r="QAI32" s="31"/>
      <c r="QAJ32" s="31"/>
      <c r="QAK32" s="31"/>
      <c r="QAL32" s="31"/>
      <c r="QAM32" s="31"/>
      <c r="QAN32" s="31"/>
      <c r="QAO32" s="31"/>
      <c r="QAP32" s="31"/>
      <c r="QAQ32" s="31"/>
      <c r="QAR32" s="31"/>
      <c r="QAS32" s="31"/>
      <c r="QAT32" s="31"/>
      <c r="QAU32" s="31"/>
      <c r="QAV32" s="31"/>
      <c r="QAW32" s="31"/>
      <c r="QAX32" s="31"/>
      <c r="QAY32" s="31"/>
      <c r="QAZ32" s="31"/>
      <c r="QBA32" s="31"/>
      <c r="QBB32" s="31"/>
      <c r="QBC32" s="31"/>
      <c r="QBD32" s="31"/>
      <c r="QBE32" s="31"/>
      <c r="QBF32" s="31"/>
      <c r="QBG32" s="31"/>
      <c r="QBH32" s="31"/>
      <c r="QBI32" s="31"/>
      <c r="QBJ32" s="31"/>
      <c r="QBK32" s="31"/>
      <c r="QBL32" s="31"/>
      <c r="QBM32" s="31"/>
      <c r="QBN32" s="31"/>
      <c r="QBO32" s="31"/>
      <c r="QBP32" s="31"/>
      <c r="QBQ32" s="31"/>
      <c r="QBR32" s="31"/>
      <c r="QBS32" s="31"/>
      <c r="QBT32" s="31"/>
      <c r="QBU32" s="31"/>
      <c r="QBV32" s="31"/>
      <c r="QBW32" s="31"/>
      <c r="QBX32" s="31"/>
      <c r="QBY32" s="31"/>
      <c r="QBZ32" s="31"/>
      <c r="QCA32" s="31"/>
      <c r="QCB32" s="31"/>
      <c r="QCC32" s="31"/>
      <c r="QCD32" s="31"/>
      <c r="QCE32" s="31"/>
      <c r="QCF32" s="31"/>
      <c r="QCG32" s="31"/>
      <c r="QCH32" s="31"/>
      <c r="QCI32" s="31"/>
      <c r="QCJ32" s="31"/>
      <c r="QCK32" s="31"/>
      <c r="QCL32" s="31"/>
      <c r="QCM32" s="31"/>
      <c r="QCN32" s="31"/>
      <c r="QCO32" s="31"/>
      <c r="QCP32" s="31"/>
      <c r="QCQ32" s="31"/>
      <c r="QCR32" s="31"/>
      <c r="QCS32" s="31"/>
      <c r="QCT32" s="31"/>
      <c r="QCU32" s="31"/>
      <c r="QCV32" s="31"/>
      <c r="QCW32" s="31"/>
      <c r="QCX32" s="31"/>
      <c r="QCY32" s="31"/>
      <c r="QCZ32" s="31"/>
      <c r="QDA32" s="31"/>
      <c r="QDB32" s="31"/>
      <c r="QDC32" s="31"/>
      <c r="QDD32" s="31"/>
      <c r="QDE32" s="31"/>
      <c r="QDF32" s="31"/>
      <c r="QDG32" s="31"/>
      <c r="QDH32" s="31"/>
      <c r="QDI32" s="31"/>
      <c r="QDJ32" s="31"/>
      <c r="QDK32" s="31"/>
      <c r="QDL32" s="31"/>
      <c r="QDM32" s="31"/>
      <c r="QDN32" s="31"/>
      <c r="QDO32" s="31"/>
      <c r="QDP32" s="31"/>
      <c r="QDQ32" s="31"/>
      <c r="QDR32" s="31"/>
      <c r="QDS32" s="31"/>
      <c r="QDT32" s="31"/>
      <c r="QDU32" s="31"/>
      <c r="QDV32" s="31"/>
      <c r="QDW32" s="31"/>
      <c r="QDX32" s="31"/>
      <c r="QDY32" s="31"/>
      <c r="QDZ32" s="31"/>
      <c r="QEA32" s="31"/>
      <c r="QEB32" s="31"/>
      <c r="QEC32" s="31"/>
      <c r="QED32" s="31"/>
      <c r="QEE32" s="31"/>
      <c r="QEF32" s="31"/>
      <c r="QEG32" s="31"/>
      <c r="QEH32" s="31"/>
      <c r="QEI32" s="31"/>
      <c r="QEJ32" s="31"/>
      <c r="QEK32" s="31"/>
      <c r="QEL32" s="31"/>
      <c r="QEM32" s="31"/>
      <c r="QEN32" s="31"/>
      <c r="QEO32" s="31"/>
      <c r="QEP32" s="31"/>
      <c r="QEQ32" s="31"/>
      <c r="QER32" s="31"/>
      <c r="QES32" s="31"/>
      <c r="QET32" s="31"/>
      <c r="QEU32" s="31"/>
      <c r="QEV32" s="31"/>
      <c r="QEW32" s="31"/>
      <c r="QEX32" s="31"/>
      <c r="QEY32" s="31"/>
      <c r="QEZ32" s="31"/>
      <c r="QFA32" s="31"/>
      <c r="QFB32" s="31"/>
      <c r="QFC32" s="31"/>
      <c r="QFD32" s="31"/>
      <c r="QFE32" s="31"/>
      <c r="QFF32" s="31"/>
      <c r="QFG32" s="31"/>
      <c r="QFH32" s="31"/>
      <c r="QFI32" s="31"/>
      <c r="QFJ32" s="31"/>
      <c r="QFK32" s="31"/>
      <c r="QFL32" s="31"/>
      <c r="QFM32" s="31"/>
      <c r="QFN32" s="31"/>
      <c r="QFO32" s="31"/>
      <c r="QFP32" s="31"/>
      <c r="QFQ32" s="31"/>
      <c r="QFR32" s="31"/>
      <c r="QFS32" s="31"/>
      <c r="QFT32" s="31"/>
      <c r="QFU32" s="31"/>
      <c r="QFV32" s="31"/>
      <c r="QFW32" s="31"/>
      <c r="QFX32" s="31"/>
      <c r="QFY32" s="31"/>
      <c r="QFZ32" s="31"/>
      <c r="QGA32" s="31"/>
      <c r="QGB32" s="31"/>
      <c r="QGC32" s="31"/>
      <c r="QGD32" s="31"/>
      <c r="QGE32" s="31"/>
      <c r="QGF32" s="31"/>
      <c r="QGG32" s="31"/>
      <c r="QGH32" s="31"/>
      <c r="QGI32" s="31"/>
      <c r="QGJ32" s="31"/>
      <c r="QGK32" s="31"/>
      <c r="QGL32" s="31"/>
      <c r="QGM32" s="31"/>
      <c r="QGN32" s="31"/>
      <c r="QGO32" s="31"/>
      <c r="QGP32" s="31"/>
      <c r="QGQ32" s="31"/>
      <c r="QGR32" s="31"/>
      <c r="QGS32" s="31"/>
      <c r="QGT32" s="31"/>
      <c r="QGU32" s="31"/>
      <c r="QGV32" s="31"/>
      <c r="QGW32" s="31"/>
      <c r="QGX32" s="31"/>
      <c r="QGY32" s="31"/>
      <c r="QGZ32" s="31"/>
      <c r="QHA32" s="31"/>
      <c r="QHB32" s="31"/>
      <c r="QHC32" s="31"/>
      <c r="QHD32" s="31"/>
      <c r="QHE32" s="31"/>
      <c r="QHF32" s="31"/>
      <c r="QHG32" s="31"/>
      <c r="QHH32" s="31"/>
      <c r="QHI32" s="31"/>
      <c r="QHJ32" s="31"/>
      <c r="QHK32" s="31"/>
      <c r="QHL32" s="31"/>
      <c r="QHM32" s="31"/>
      <c r="QHN32" s="31"/>
      <c r="QHO32" s="31"/>
      <c r="QHP32" s="31"/>
      <c r="QHQ32" s="31"/>
      <c r="QHR32" s="31"/>
      <c r="QHS32" s="31"/>
      <c r="QHT32" s="31"/>
      <c r="QHU32" s="31"/>
      <c r="QHV32" s="31"/>
      <c r="QHW32" s="31"/>
      <c r="QHX32" s="31"/>
      <c r="QHY32" s="31"/>
      <c r="QHZ32" s="31"/>
      <c r="QIA32" s="31"/>
      <c r="QIB32" s="31"/>
      <c r="QIC32" s="31"/>
      <c r="QID32" s="31"/>
      <c r="QIE32" s="31"/>
      <c r="QIF32" s="31"/>
      <c r="QIG32" s="31"/>
      <c r="QIH32" s="31"/>
      <c r="QII32" s="31"/>
      <c r="QIJ32" s="31"/>
      <c r="QIK32" s="31"/>
      <c r="QIL32" s="31"/>
      <c r="QIM32" s="31"/>
      <c r="QIN32" s="31"/>
      <c r="QIO32" s="31"/>
      <c r="QIP32" s="31"/>
      <c r="QIQ32" s="31"/>
      <c r="QIR32" s="31"/>
      <c r="QIS32" s="31"/>
      <c r="QIT32" s="31"/>
      <c r="QIU32" s="31"/>
      <c r="QIV32" s="31"/>
      <c r="QIW32" s="31"/>
      <c r="QIX32" s="31"/>
      <c r="QIY32" s="31"/>
      <c r="QIZ32" s="31"/>
      <c r="QJA32" s="31"/>
      <c r="QJB32" s="31"/>
      <c r="QJC32" s="31"/>
      <c r="QJD32" s="31"/>
      <c r="QJE32" s="31"/>
      <c r="QJF32" s="31"/>
      <c r="QJG32" s="31"/>
      <c r="QJH32" s="31"/>
      <c r="QJI32" s="31"/>
      <c r="QJJ32" s="31"/>
      <c r="QJK32" s="31"/>
      <c r="QJL32" s="31"/>
      <c r="QJM32" s="31"/>
      <c r="QJN32" s="31"/>
      <c r="QJO32" s="31"/>
      <c r="QJP32" s="31"/>
      <c r="QJQ32" s="31"/>
      <c r="QJR32" s="31"/>
      <c r="QJS32" s="31"/>
      <c r="QJT32" s="31"/>
      <c r="QJU32" s="31"/>
      <c r="QJV32" s="31"/>
      <c r="QJW32" s="31"/>
      <c r="QJX32" s="31"/>
      <c r="QJY32" s="31"/>
      <c r="QJZ32" s="31"/>
      <c r="QKA32" s="31"/>
      <c r="QKB32" s="31"/>
      <c r="QKC32" s="31"/>
      <c r="QKD32" s="31"/>
      <c r="QKE32" s="31"/>
      <c r="QKF32" s="31"/>
      <c r="QKG32" s="31"/>
      <c r="QKH32" s="31"/>
      <c r="QKI32" s="31"/>
      <c r="QKJ32" s="31"/>
      <c r="QKK32" s="31"/>
      <c r="QKL32" s="31"/>
      <c r="QKM32" s="31"/>
      <c r="QKN32" s="31"/>
      <c r="QKO32" s="31"/>
      <c r="QKP32" s="31"/>
      <c r="QKQ32" s="31"/>
      <c r="QKR32" s="31"/>
      <c r="QKS32" s="31"/>
      <c r="QKT32" s="31"/>
      <c r="QKU32" s="31"/>
      <c r="QKV32" s="31"/>
      <c r="QKW32" s="31"/>
      <c r="QKX32" s="31"/>
      <c r="QKY32" s="31"/>
      <c r="QKZ32" s="31"/>
      <c r="QLA32" s="31"/>
      <c r="QLB32" s="31"/>
      <c r="QLC32" s="31"/>
      <c r="QLD32" s="31"/>
      <c r="QLE32" s="31"/>
      <c r="QLF32" s="31"/>
      <c r="QLG32" s="31"/>
      <c r="QLH32" s="31"/>
      <c r="QLI32" s="31"/>
      <c r="QLJ32" s="31"/>
      <c r="QLK32" s="31"/>
      <c r="QLL32" s="31"/>
      <c r="QLM32" s="31"/>
      <c r="QLN32" s="31"/>
      <c r="QLO32" s="31"/>
      <c r="QLP32" s="31"/>
      <c r="QLQ32" s="31"/>
      <c r="QLR32" s="31"/>
      <c r="QLS32" s="31"/>
      <c r="QLT32" s="31"/>
      <c r="QLU32" s="31"/>
      <c r="QLV32" s="31"/>
      <c r="QLW32" s="31"/>
      <c r="QLX32" s="31"/>
      <c r="QLY32" s="31"/>
      <c r="QLZ32" s="31"/>
      <c r="QMA32" s="31"/>
      <c r="QMB32" s="31"/>
      <c r="QMC32" s="31"/>
      <c r="QMD32" s="31"/>
      <c r="QME32" s="31"/>
      <c r="QMF32" s="31"/>
      <c r="QMG32" s="31"/>
      <c r="QMH32" s="31"/>
      <c r="QMI32" s="31"/>
      <c r="QMJ32" s="31"/>
      <c r="QMK32" s="31"/>
      <c r="QML32" s="31"/>
      <c r="QMM32" s="31"/>
      <c r="QMN32" s="31"/>
      <c r="QMO32" s="31"/>
      <c r="QMP32" s="31"/>
      <c r="QMQ32" s="31"/>
      <c r="QMR32" s="31"/>
      <c r="QMS32" s="31"/>
      <c r="QMT32" s="31"/>
      <c r="QMU32" s="31"/>
      <c r="QMV32" s="31"/>
      <c r="QMW32" s="31"/>
      <c r="QMX32" s="31"/>
      <c r="QMY32" s="31"/>
      <c r="QMZ32" s="31"/>
      <c r="QNA32" s="31"/>
      <c r="QNB32" s="31"/>
      <c r="QNC32" s="31"/>
      <c r="QND32" s="31"/>
      <c r="QNE32" s="31"/>
      <c r="QNF32" s="31"/>
      <c r="QNG32" s="31"/>
      <c r="QNH32" s="31"/>
      <c r="QNI32" s="31"/>
      <c r="QNJ32" s="31"/>
      <c r="QNK32" s="31"/>
      <c r="QNL32" s="31"/>
      <c r="QNM32" s="31"/>
      <c r="QNN32" s="31"/>
      <c r="QNO32" s="31"/>
      <c r="QNP32" s="31"/>
      <c r="QNQ32" s="31"/>
      <c r="QNR32" s="31"/>
      <c r="QNS32" s="31"/>
      <c r="QNT32" s="31"/>
      <c r="QNU32" s="31"/>
      <c r="QNV32" s="31"/>
      <c r="QNW32" s="31"/>
      <c r="QNX32" s="31"/>
      <c r="QNY32" s="31"/>
      <c r="QNZ32" s="31"/>
      <c r="QOA32" s="31"/>
      <c r="QOB32" s="31"/>
      <c r="QOC32" s="31"/>
      <c r="QOD32" s="31"/>
      <c r="QOE32" s="31"/>
      <c r="QOF32" s="31"/>
      <c r="QOG32" s="31"/>
      <c r="QOH32" s="31"/>
      <c r="QOI32" s="31"/>
      <c r="QOJ32" s="31"/>
      <c r="QOK32" s="31"/>
      <c r="QOL32" s="31"/>
      <c r="QOM32" s="31"/>
      <c r="QON32" s="31"/>
      <c r="QOO32" s="31"/>
      <c r="QOP32" s="31"/>
      <c r="QOQ32" s="31"/>
      <c r="QOR32" s="31"/>
      <c r="QOS32" s="31"/>
      <c r="QOT32" s="31"/>
      <c r="QOU32" s="31"/>
      <c r="QOV32" s="31"/>
      <c r="QOW32" s="31"/>
      <c r="QOX32" s="31"/>
      <c r="QOY32" s="31"/>
      <c r="QOZ32" s="31"/>
      <c r="QPA32" s="31"/>
      <c r="QPB32" s="31"/>
      <c r="QPC32" s="31"/>
      <c r="QPD32" s="31"/>
      <c r="QPE32" s="31"/>
      <c r="QPF32" s="31"/>
      <c r="QPG32" s="31"/>
      <c r="QPH32" s="31"/>
      <c r="QPI32" s="31"/>
      <c r="QPJ32" s="31"/>
      <c r="QPK32" s="31"/>
      <c r="QPL32" s="31"/>
      <c r="QPM32" s="31"/>
      <c r="QPN32" s="31"/>
      <c r="QPO32" s="31"/>
      <c r="QPP32" s="31"/>
      <c r="QPQ32" s="31"/>
      <c r="QPR32" s="31"/>
      <c r="QPS32" s="31"/>
      <c r="QPT32" s="31"/>
      <c r="QPU32" s="31"/>
      <c r="QPV32" s="31"/>
      <c r="QPW32" s="31"/>
      <c r="QPX32" s="31"/>
      <c r="QPY32" s="31"/>
      <c r="QPZ32" s="31"/>
      <c r="QQA32" s="31"/>
      <c r="QQB32" s="31"/>
      <c r="QQC32" s="31"/>
      <c r="QQD32" s="31"/>
      <c r="QQE32" s="31"/>
      <c r="QQF32" s="31"/>
      <c r="QQG32" s="31"/>
      <c r="QQH32" s="31"/>
      <c r="QQI32" s="31"/>
      <c r="QQJ32" s="31"/>
      <c r="QQK32" s="31"/>
      <c r="QQL32" s="31"/>
      <c r="QQM32" s="31"/>
      <c r="QQN32" s="31"/>
      <c r="QQO32" s="31"/>
      <c r="QQP32" s="31"/>
      <c r="QQQ32" s="31"/>
      <c r="QQR32" s="31"/>
      <c r="QQS32" s="31"/>
      <c r="QQT32" s="31"/>
      <c r="QQU32" s="31"/>
      <c r="QQV32" s="31"/>
      <c r="QQW32" s="31"/>
      <c r="QQX32" s="31"/>
      <c r="QQY32" s="31"/>
      <c r="QQZ32" s="31"/>
      <c r="QRA32" s="31"/>
      <c r="QRB32" s="31"/>
      <c r="QRC32" s="31"/>
      <c r="QRD32" s="31"/>
      <c r="QRE32" s="31"/>
      <c r="QRF32" s="31"/>
      <c r="QRG32" s="31"/>
      <c r="QRH32" s="31"/>
      <c r="QRI32" s="31"/>
      <c r="QRJ32" s="31"/>
      <c r="QRK32" s="31"/>
      <c r="QRL32" s="31"/>
      <c r="QRM32" s="31"/>
      <c r="QRN32" s="31"/>
      <c r="QRO32" s="31"/>
      <c r="QRP32" s="31"/>
      <c r="QRQ32" s="31"/>
      <c r="QRR32" s="31"/>
      <c r="QRS32" s="31"/>
      <c r="QRT32" s="31"/>
      <c r="QRU32" s="31"/>
      <c r="QRV32" s="31"/>
      <c r="QRW32" s="31"/>
      <c r="QRX32" s="31"/>
      <c r="QRY32" s="31"/>
      <c r="QRZ32" s="31"/>
      <c r="QSA32" s="31"/>
      <c r="QSB32" s="31"/>
      <c r="QSC32" s="31"/>
      <c r="QSD32" s="31"/>
      <c r="QSE32" s="31"/>
      <c r="QSF32" s="31"/>
      <c r="QSG32" s="31"/>
      <c r="QSH32" s="31"/>
      <c r="QSI32" s="31"/>
      <c r="QSJ32" s="31"/>
      <c r="QSK32" s="31"/>
      <c r="QSL32" s="31"/>
      <c r="QSM32" s="31"/>
      <c r="QSN32" s="31"/>
      <c r="QSO32" s="31"/>
      <c r="QSP32" s="31"/>
      <c r="QSQ32" s="31"/>
      <c r="QSR32" s="31"/>
      <c r="QSS32" s="31"/>
      <c r="QST32" s="31"/>
      <c r="QSU32" s="31"/>
      <c r="QSV32" s="31"/>
      <c r="QSW32" s="31"/>
      <c r="QSX32" s="31"/>
      <c r="QSY32" s="31"/>
      <c r="QSZ32" s="31"/>
      <c r="QTA32" s="31"/>
      <c r="QTB32" s="31"/>
      <c r="QTC32" s="31"/>
      <c r="QTD32" s="31"/>
      <c r="QTE32" s="31"/>
      <c r="QTF32" s="31"/>
      <c r="QTG32" s="31"/>
      <c r="QTH32" s="31"/>
      <c r="QTI32" s="31"/>
      <c r="QTJ32" s="31"/>
      <c r="QTK32" s="31"/>
      <c r="QTL32" s="31"/>
      <c r="QTM32" s="31"/>
      <c r="QTN32" s="31"/>
      <c r="QTO32" s="31"/>
      <c r="QTP32" s="31"/>
      <c r="QTQ32" s="31"/>
      <c r="QTR32" s="31"/>
      <c r="QTS32" s="31"/>
      <c r="QTT32" s="31"/>
      <c r="QTU32" s="31"/>
      <c r="QTV32" s="31"/>
      <c r="QTW32" s="31"/>
      <c r="QTX32" s="31"/>
      <c r="QTY32" s="31"/>
      <c r="QTZ32" s="31"/>
      <c r="QUA32" s="31"/>
      <c r="QUB32" s="31"/>
      <c r="QUC32" s="31"/>
      <c r="QUD32" s="31"/>
      <c r="QUE32" s="31"/>
      <c r="QUF32" s="31"/>
      <c r="QUG32" s="31"/>
      <c r="QUH32" s="31"/>
      <c r="QUI32" s="31"/>
      <c r="QUJ32" s="31"/>
      <c r="QUK32" s="31"/>
      <c r="QUL32" s="31"/>
      <c r="QUM32" s="31"/>
      <c r="QUN32" s="31"/>
      <c r="QUO32" s="31"/>
      <c r="QUP32" s="31"/>
      <c r="QUQ32" s="31"/>
      <c r="QUR32" s="31"/>
      <c r="QUS32" s="31"/>
      <c r="QUT32" s="31"/>
      <c r="QUU32" s="31"/>
      <c r="QUV32" s="31"/>
      <c r="QUW32" s="31"/>
      <c r="QUX32" s="31"/>
      <c r="QUY32" s="31"/>
      <c r="QUZ32" s="31"/>
      <c r="QVA32" s="31"/>
      <c r="QVB32" s="31"/>
      <c r="QVC32" s="31"/>
      <c r="QVD32" s="31"/>
      <c r="QVE32" s="31"/>
      <c r="QVF32" s="31"/>
      <c r="QVG32" s="31"/>
      <c r="QVH32" s="31"/>
      <c r="QVI32" s="31"/>
      <c r="QVJ32" s="31"/>
      <c r="QVK32" s="31"/>
      <c r="QVL32" s="31"/>
      <c r="QVM32" s="31"/>
      <c r="QVN32" s="31"/>
      <c r="QVO32" s="31"/>
      <c r="QVP32" s="31"/>
      <c r="QVQ32" s="31"/>
      <c r="QVR32" s="31"/>
      <c r="QVS32" s="31"/>
      <c r="QVT32" s="31"/>
      <c r="QVU32" s="31"/>
      <c r="QVV32" s="31"/>
      <c r="QVW32" s="31"/>
      <c r="QVX32" s="31"/>
      <c r="QVY32" s="31"/>
      <c r="QVZ32" s="31"/>
      <c r="QWA32" s="31"/>
      <c r="QWB32" s="31"/>
      <c r="QWC32" s="31"/>
      <c r="QWD32" s="31"/>
      <c r="QWE32" s="31"/>
      <c r="QWF32" s="31"/>
      <c r="QWG32" s="31"/>
      <c r="QWH32" s="31"/>
      <c r="QWI32" s="31"/>
      <c r="QWJ32" s="31"/>
      <c r="QWK32" s="31"/>
      <c r="QWL32" s="31"/>
      <c r="QWM32" s="31"/>
      <c r="QWN32" s="31"/>
      <c r="QWO32" s="31"/>
      <c r="QWP32" s="31"/>
      <c r="QWQ32" s="31"/>
      <c r="QWR32" s="31"/>
      <c r="QWS32" s="31"/>
      <c r="QWT32" s="31"/>
      <c r="QWU32" s="31"/>
      <c r="QWV32" s="31"/>
      <c r="QWW32" s="31"/>
      <c r="QWX32" s="31"/>
      <c r="QWY32" s="31"/>
      <c r="QWZ32" s="31"/>
      <c r="QXA32" s="31"/>
      <c r="QXB32" s="31"/>
      <c r="QXC32" s="31"/>
      <c r="QXD32" s="31"/>
      <c r="QXE32" s="31"/>
      <c r="QXF32" s="31"/>
      <c r="QXG32" s="31"/>
      <c r="QXH32" s="31"/>
      <c r="QXI32" s="31"/>
      <c r="QXJ32" s="31"/>
      <c r="QXK32" s="31"/>
      <c r="QXL32" s="31"/>
      <c r="QXM32" s="31"/>
      <c r="QXN32" s="31"/>
      <c r="QXO32" s="31"/>
      <c r="QXP32" s="31"/>
      <c r="QXQ32" s="31"/>
      <c r="QXR32" s="31"/>
      <c r="QXS32" s="31"/>
      <c r="QXT32" s="31"/>
      <c r="QXU32" s="31"/>
      <c r="QXV32" s="31"/>
      <c r="QXW32" s="31"/>
      <c r="QXX32" s="31"/>
      <c r="QXY32" s="31"/>
      <c r="QXZ32" s="31"/>
      <c r="QYA32" s="31"/>
      <c r="QYB32" s="31"/>
      <c r="QYC32" s="31"/>
      <c r="QYD32" s="31"/>
      <c r="QYE32" s="31"/>
      <c r="QYF32" s="31"/>
      <c r="QYG32" s="31"/>
      <c r="QYH32" s="31"/>
      <c r="QYI32" s="31"/>
      <c r="QYJ32" s="31"/>
      <c r="QYK32" s="31"/>
      <c r="QYL32" s="31"/>
      <c r="QYM32" s="31"/>
      <c r="QYN32" s="31"/>
      <c r="QYO32" s="31"/>
      <c r="QYP32" s="31"/>
      <c r="QYQ32" s="31"/>
      <c r="QYR32" s="31"/>
      <c r="QYS32" s="31"/>
      <c r="QYT32" s="31"/>
      <c r="QYU32" s="31"/>
      <c r="QYV32" s="31"/>
      <c r="QYW32" s="31"/>
      <c r="QYX32" s="31"/>
      <c r="QYY32" s="31"/>
      <c r="QYZ32" s="31"/>
      <c r="QZA32" s="31"/>
      <c r="QZB32" s="31"/>
      <c r="QZC32" s="31"/>
      <c r="QZD32" s="31"/>
      <c r="QZE32" s="31"/>
      <c r="QZF32" s="31"/>
      <c r="QZG32" s="31"/>
      <c r="QZH32" s="31"/>
      <c r="QZI32" s="31"/>
      <c r="QZJ32" s="31"/>
      <c r="QZK32" s="31"/>
      <c r="QZL32" s="31"/>
      <c r="QZM32" s="31"/>
      <c r="QZN32" s="31"/>
      <c r="QZO32" s="31"/>
      <c r="QZP32" s="31"/>
      <c r="QZQ32" s="31"/>
      <c r="QZR32" s="31"/>
      <c r="QZS32" s="31"/>
      <c r="QZT32" s="31"/>
      <c r="QZU32" s="31"/>
      <c r="QZV32" s="31"/>
      <c r="QZW32" s="31"/>
      <c r="QZX32" s="31"/>
      <c r="QZY32" s="31"/>
      <c r="QZZ32" s="31"/>
      <c r="RAA32" s="31"/>
      <c r="RAB32" s="31"/>
      <c r="RAC32" s="31"/>
      <c r="RAD32" s="31"/>
      <c r="RAE32" s="31"/>
      <c r="RAF32" s="31"/>
      <c r="RAG32" s="31"/>
      <c r="RAH32" s="31"/>
      <c r="RAI32" s="31"/>
      <c r="RAJ32" s="31"/>
      <c r="RAK32" s="31"/>
      <c r="RAL32" s="31"/>
      <c r="RAM32" s="31"/>
      <c r="RAN32" s="31"/>
      <c r="RAO32" s="31"/>
      <c r="RAP32" s="31"/>
      <c r="RAQ32" s="31"/>
      <c r="RAR32" s="31"/>
      <c r="RAS32" s="31"/>
      <c r="RAT32" s="31"/>
      <c r="RAU32" s="31"/>
      <c r="RAV32" s="31"/>
      <c r="RAW32" s="31"/>
      <c r="RAX32" s="31"/>
      <c r="RAY32" s="31"/>
      <c r="RAZ32" s="31"/>
      <c r="RBA32" s="31"/>
      <c r="RBB32" s="31"/>
      <c r="RBC32" s="31"/>
      <c r="RBD32" s="31"/>
      <c r="RBE32" s="31"/>
      <c r="RBF32" s="31"/>
      <c r="RBG32" s="31"/>
      <c r="RBH32" s="31"/>
      <c r="RBI32" s="31"/>
      <c r="RBJ32" s="31"/>
      <c r="RBK32" s="31"/>
      <c r="RBL32" s="31"/>
      <c r="RBM32" s="31"/>
      <c r="RBN32" s="31"/>
      <c r="RBO32" s="31"/>
      <c r="RBP32" s="31"/>
      <c r="RBQ32" s="31"/>
      <c r="RBR32" s="31"/>
      <c r="RBS32" s="31"/>
      <c r="RBT32" s="31"/>
      <c r="RBU32" s="31"/>
      <c r="RBV32" s="31"/>
      <c r="RBW32" s="31"/>
      <c r="RBX32" s="31"/>
      <c r="RBY32" s="31"/>
      <c r="RBZ32" s="31"/>
      <c r="RCA32" s="31"/>
      <c r="RCB32" s="31"/>
      <c r="RCC32" s="31"/>
      <c r="RCD32" s="31"/>
      <c r="RCE32" s="31"/>
      <c r="RCF32" s="31"/>
      <c r="RCG32" s="31"/>
      <c r="RCH32" s="31"/>
      <c r="RCI32" s="31"/>
      <c r="RCJ32" s="31"/>
      <c r="RCK32" s="31"/>
      <c r="RCL32" s="31"/>
      <c r="RCM32" s="31"/>
      <c r="RCN32" s="31"/>
      <c r="RCO32" s="31"/>
      <c r="RCP32" s="31"/>
      <c r="RCQ32" s="31"/>
      <c r="RCR32" s="31"/>
      <c r="RCS32" s="31"/>
      <c r="RCT32" s="31"/>
      <c r="RCU32" s="31"/>
      <c r="RCV32" s="31"/>
      <c r="RCW32" s="31"/>
      <c r="RCX32" s="31"/>
      <c r="RCY32" s="31"/>
      <c r="RCZ32" s="31"/>
      <c r="RDA32" s="31"/>
      <c r="RDB32" s="31"/>
      <c r="RDC32" s="31"/>
      <c r="RDD32" s="31"/>
      <c r="RDE32" s="31"/>
      <c r="RDF32" s="31"/>
      <c r="RDG32" s="31"/>
      <c r="RDH32" s="31"/>
      <c r="RDI32" s="31"/>
      <c r="RDJ32" s="31"/>
      <c r="RDK32" s="31"/>
      <c r="RDL32" s="31"/>
      <c r="RDM32" s="31"/>
      <c r="RDN32" s="31"/>
      <c r="RDO32" s="31"/>
      <c r="RDP32" s="31"/>
      <c r="RDQ32" s="31"/>
      <c r="RDR32" s="31"/>
      <c r="RDS32" s="31"/>
      <c r="RDT32" s="31"/>
      <c r="RDU32" s="31"/>
      <c r="RDV32" s="31"/>
      <c r="RDW32" s="31"/>
      <c r="RDX32" s="31"/>
      <c r="RDY32" s="31"/>
      <c r="RDZ32" s="31"/>
      <c r="REA32" s="31"/>
      <c r="REB32" s="31"/>
      <c r="REC32" s="31"/>
      <c r="RED32" s="31"/>
      <c r="REE32" s="31"/>
      <c r="REF32" s="31"/>
      <c r="REG32" s="31"/>
      <c r="REH32" s="31"/>
      <c r="REI32" s="31"/>
      <c r="REJ32" s="31"/>
      <c r="REK32" s="31"/>
      <c r="REL32" s="31"/>
      <c r="REM32" s="31"/>
      <c r="REN32" s="31"/>
      <c r="REO32" s="31"/>
      <c r="REP32" s="31"/>
      <c r="REQ32" s="31"/>
      <c r="RER32" s="31"/>
      <c r="RES32" s="31"/>
      <c r="RET32" s="31"/>
      <c r="REU32" s="31"/>
      <c r="REV32" s="31"/>
      <c r="REW32" s="31"/>
      <c r="REX32" s="31"/>
      <c r="REY32" s="31"/>
      <c r="REZ32" s="31"/>
      <c r="RFA32" s="31"/>
      <c r="RFB32" s="31"/>
      <c r="RFC32" s="31"/>
      <c r="RFD32" s="31"/>
      <c r="RFE32" s="31"/>
      <c r="RFF32" s="31"/>
      <c r="RFG32" s="31"/>
      <c r="RFH32" s="31"/>
      <c r="RFI32" s="31"/>
      <c r="RFJ32" s="31"/>
      <c r="RFK32" s="31"/>
      <c r="RFL32" s="31"/>
      <c r="RFM32" s="31"/>
      <c r="RFN32" s="31"/>
      <c r="RFO32" s="31"/>
      <c r="RFP32" s="31"/>
      <c r="RFQ32" s="31"/>
      <c r="RFR32" s="31"/>
      <c r="RFS32" s="31"/>
      <c r="RFT32" s="31"/>
      <c r="RFU32" s="31"/>
      <c r="RFV32" s="31"/>
      <c r="RFW32" s="31"/>
      <c r="RFX32" s="31"/>
      <c r="RFY32" s="31"/>
      <c r="RFZ32" s="31"/>
      <c r="RGA32" s="31"/>
      <c r="RGB32" s="31"/>
      <c r="RGC32" s="31"/>
      <c r="RGD32" s="31"/>
      <c r="RGE32" s="31"/>
      <c r="RGF32" s="31"/>
      <c r="RGG32" s="31"/>
      <c r="RGH32" s="31"/>
      <c r="RGI32" s="31"/>
      <c r="RGJ32" s="31"/>
      <c r="RGK32" s="31"/>
      <c r="RGL32" s="31"/>
      <c r="RGM32" s="31"/>
      <c r="RGN32" s="31"/>
      <c r="RGO32" s="31"/>
      <c r="RGP32" s="31"/>
      <c r="RGQ32" s="31"/>
      <c r="RGR32" s="31"/>
      <c r="RGS32" s="31"/>
      <c r="RGT32" s="31"/>
      <c r="RGU32" s="31"/>
      <c r="RGV32" s="31"/>
      <c r="RGW32" s="31"/>
      <c r="RGX32" s="31"/>
      <c r="RGY32" s="31"/>
      <c r="RGZ32" s="31"/>
      <c r="RHA32" s="31"/>
      <c r="RHB32" s="31"/>
      <c r="RHC32" s="31"/>
      <c r="RHD32" s="31"/>
      <c r="RHE32" s="31"/>
      <c r="RHF32" s="31"/>
      <c r="RHG32" s="31"/>
      <c r="RHH32" s="31"/>
      <c r="RHI32" s="31"/>
      <c r="RHJ32" s="31"/>
      <c r="RHK32" s="31"/>
      <c r="RHL32" s="31"/>
      <c r="RHM32" s="31"/>
      <c r="RHN32" s="31"/>
      <c r="RHO32" s="31"/>
      <c r="RHP32" s="31"/>
      <c r="RHQ32" s="31"/>
      <c r="RHR32" s="31"/>
      <c r="RHS32" s="31"/>
      <c r="RHT32" s="31"/>
      <c r="RHU32" s="31"/>
      <c r="RHV32" s="31"/>
      <c r="RHW32" s="31"/>
      <c r="RHX32" s="31"/>
      <c r="RHY32" s="31"/>
      <c r="RHZ32" s="31"/>
      <c r="RIA32" s="31"/>
      <c r="RIB32" s="31"/>
      <c r="RIC32" s="31"/>
      <c r="RID32" s="31"/>
      <c r="RIE32" s="31"/>
      <c r="RIF32" s="31"/>
      <c r="RIG32" s="31"/>
      <c r="RIH32" s="31"/>
      <c r="RII32" s="31"/>
      <c r="RIJ32" s="31"/>
      <c r="RIK32" s="31"/>
      <c r="RIL32" s="31"/>
      <c r="RIM32" s="31"/>
      <c r="RIN32" s="31"/>
      <c r="RIO32" s="31"/>
      <c r="RIP32" s="31"/>
      <c r="RIQ32" s="31"/>
      <c r="RIR32" s="31"/>
      <c r="RIS32" s="31"/>
      <c r="RIT32" s="31"/>
      <c r="RIU32" s="31"/>
      <c r="RIV32" s="31"/>
      <c r="RIW32" s="31"/>
      <c r="RIX32" s="31"/>
      <c r="RIY32" s="31"/>
      <c r="RIZ32" s="31"/>
      <c r="RJA32" s="31"/>
      <c r="RJB32" s="31"/>
      <c r="RJC32" s="31"/>
      <c r="RJD32" s="31"/>
      <c r="RJE32" s="31"/>
      <c r="RJF32" s="31"/>
      <c r="RJG32" s="31"/>
      <c r="RJH32" s="31"/>
      <c r="RJI32" s="31"/>
      <c r="RJJ32" s="31"/>
      <c r="RJK32" s="31"/>
      <c r="RJL32" s="31"/>
      <c r="RJM32" s="31"/>
      <c r="RJN32" s="31"/>
      <c r="RJO32" s="31"/>
      <c r="RJP32" s="31"/>
      <c r="RJQ32" s="31"/>
      <c r="RJR32" s="31"/>
      <c r="RJS32" s="31"/>
      <c r="RJT32" s="31"/>
      <c r="RJU32" s="31"/>
      <c r="RJV32" s="31"/>
      <c r="RJW32" s="31"/>
      <c r="RJX32" s="31"/>
      <c r="RJY32" s="31"/>
      <c r="RJZ32" s="31"/>
      <c r="RKA32" s="31"/>
      <c r="RKB32" s="31"/>
      <c r="RKC32" s="31"/>
      <c r="RKD32" s="31"/>
      <c r="RKE32" s="31"/>
      <c r="RKF32" s="31"/>
      <c r="RKG32" s="31"/>
      <c r="RKH32" s="31"/>
      <c r="RKI32" s="31"/>
      <c r="RKJ32" s="31"/>
      <c r="RKK32" s="31"/>
      <c r="RKL32" s="31"/>
      <c r="RKM32" s="31"/>
      <c r="RKN32" s="31"/>
      <c r="RKO32" s="31"/>
      <c r="RKP32" s="31"/>
      <c r="RKQ32" s="31"/>
      <c r="RKR32" s="31"/>
      <c r="RKS32" s="31"/>
      <c r="RKT32" s="31"/>
      <c r="RKU32" s="31"/>
      <c r="RKV32" s="31"/>
      <c r="RKW32" s="31"/>
      <c r="RKX32" s="31"/>
      <c r="RKY32" s="31"/>
      <c r="RKZ32" s="31"/>
      <c r="RLA32" s="31"/>
      <c r="RLB32" s="31"/>
      <c r="RLC32" s="31"/>
      <c r="RLD32" s="31"/>
      <c r="RLE32" s="31"/>
      <c r="RLF32" s="31"/>
      <c r="RLG32" s="31"/>
      <c r="RLH32" s="31"/>
      <c r="RLI32" s="31"/>
      <c r="RLJ32" s="31"/>
      <c r="RLK32" s="31"/>
      <c r="RLL32" s="31"/>
      <c r="RLM32" s="31"/>
      <c r="RLN32" s="31"/>
      <c r="RLO32" s="31"/>
      <c r="RLP32" s="31"/>
      <c r="RLQ32" s="31"/>
      <c r="RLR32" s="31"/>
      <c r="RLS32" s="31"/>
      <c r="RLT32" s="31"/>
      <c r="RLU32" s="31"/>
      <c r="RLV32" s="31"/>
      <c r="RLW32" s="31"/>
      <c r="RLX32" s="31"/>
      <c r="RLY32" s="31"/>
      <c r="RLZ32" s="31"/>
      <c r="RMA32" s="31"/>
      <c r="RMB32" s="31"/>
      <c r="RMC32" s="31"/>
      <c r="RMD32" s="31"/>
      <c r="RME32" s="31"/>
      <c r="RMF32" s="31"/>
      <c r="RMG32" s="31"/>
      <c r="RMH32" s="31"/>
      <c r="RMI32" s="31"/>
      <c r="RMJ32" s="31"/>
      <c r="RMK32" s="31"/>
      <c r="RML32" s="31"/>
      <c r="RMM32" s="31"/>
      <c r="RMN32" s="31"/>
      <c r="RMO32" s="31"/>
      <c r="RMP32" s="31"/>
      <c r="RMQ32" s="31"/>
      <c r="RMR32" s="31"/>
      <c r="RMS32" s="31"/>
      <c r="RMT32" s="31"/>
      <c r="RMU32" s="31"/>
      <c r="RMV32" s="31"/>
      <c r="RMW32" s="31"/>
      <c r="RMX32" s="31"/>
      <c r="RMY32" s="31"/>
      <c r="RMZ32" s="31"/>
      <c r="RNA32" s="31"/>
      <c r="RNB32" s="31"/>
      <c r="RNC32" s="31"/>
      <c r="RND32" s="31"/>
      <c r="RNE32" s="31"/>
      <c r="RNF32" s="31"/>
      <c r="RNG32" s="31"/>
      <c r="RNH32" s="31"/>
      <c r="RNI32" s="31"/>
      <c r="RNJ32" s="31"/>
      <c r="RNK32" s="31"/>
      <c r="RNL32" s="31"/>
      <c r="RNM32" s="31"/>
      <c r="RNN32" s="31"/>
      <c r="RNO32" s="31"/>
      <c r="RNP32" s="31"/>
      <c r="RNQ32" s="31"/>
      <c r="RNR32" s="31"/>
      <c r="RNS32" s="31"/>
      <c r="RNT32" s="31"/>
      <c r="RNU32" s="31"/>
      <c r="RNV32" s="31"/>
      <c r="RNW32" s="31"/>
      <c r="RNX32" s="31"/>
      <c r="RNY32" s="31"/>
      <c r="RNZ32" s="31"/>
      <c r="ROA32" s="31"/>
      <c r="ROB32" s="31"/>
      <c r="ROC32" s="31"/>
      <c r="ROD32" s="31"/>
      <c r="ROE32" s="31"/>
      <c r="ROF32" s="31"/>
      <c r="ROG32" s="31"/>
      <c r="ROH32" s="31"/>
      <c r="ROI32" s="31"/>
      <c r="ROJ32" s="31"/>
      <c r="ROK32" s="31"/>
      <c r="ROL32" s="31"/>
      <c r="ROM32" s="31"/>
      <c r="RON32" s="31"/>
      <c r="ROO32" s="31"/>
      <c r="ROP32" s="31"/>
      <c r="ROQ32" s="31"/>
      <c r="ROR32" s="31"/>
      <c r="ROS32" s="31"/>
      <c r="ROT32" s="31"/>
      <c r="ROU32" s="31"/>
      <c r="ROV32" s="31"/>
      <c r="ROW32" s="31"/>
      <c r="ROX32" s="31"/>
      <c r="ROY32" s="31"/>
      <c r="ROZ32" s="31"/>
      <c r="RPA32" s="31"/>
      <c r="RPB32" s="31"/>
      <c r="RPC32" s="31"/>
      <c r="RPD32" s="31"/>
      <c r="RPE32" s="31"/>
      <c r="RPF32" s="31"/>
      <c r="RPG32" s="31"/>
      <c r="RPH32" s="31"/>
      <c r="RPI32" s="31"/>
      <c r="RPJ32" s="31"/>
      <c r="RPK32" s="31"/>
      <c r="RPL32" s="31"/>
      <c r="RPM32" s="31"/>
      <c r="RPN32" s="31"/>
      <c r="RPO32" s="31"/>
      <c r="RPP32" s="31"/>
      <c r="RPQ32" s="31"/>
      <c r="RPR32" s="31"/>
      <c r="RPS32" s="31"/>
      <c r="RPT32" s="31"/>
      <c r="RPU32" s="31"/>
      <c r="RPV32" s="31"/>
      <c r="RPW32" s="31"/>
      <c r="RPX32" s="31"/>
      <c r="RPY32" s="31"/>
      <c r="RPZ32" s="31"/>
      <c r="RQA32" s="31"/>
      <c r="RQB32" s="31"/>
      <c r="RQC32" s="31"/>
      <c r="RQD32" s="31"/>
      <c r="RQE32" s="31"/>
      <c r="RQF32" s="31"/>
      <c r="RQG32" s="31"/>
      <c r="RQH32" s="31"/>
      <c r="RQI32" s="31"/>
      <c r="RQJ32" s="31"/>
      <c r="RQK32" s="31"/>
      <c r="RQL32" s="31"/>
      <c r="RQM32" s="31"/>
      <c r="RQN32" s="31"/>
      <c r="RQO32" s="31"/>
      <c r="RQP32" s="31"/>
      <c r="RQQ32" s="31"/>
      <c r="RQR32" s="31"/>
      <c r="RQS32" s="31"/>
      <c r="RQT32" s="31"/>
      <c r="RQU32" s="31"/>
      <c r="RQV32" s="31"/>
      <c r="RQW32" s="31"/>
      <c r="RQX32" s="31"/>
      <c r="RQY32" s="31"/>
      <c r="RQZ32" s="31"/>
      <c r="RRA32" s="31"/>
      <c r="RRB32" s="31"/>
      <c r="RRC32" s="31"/>
      <c r="RRD32" s="31"/>
      <c r="RRE32" s="31"/>
      <c r="RRF32" s="31"/>
      <c r="RRG32" s="31"/>
      <c r="RRH32" s="31"/>
      <c r="RRI32" s="31"/>
      <c r="RRJ32" s="31"/>
      <c r="RRK32" s="31"/>
      <c r="RRL32" s="31"/>
      <c r="RRM32" s="31"/>
      <c r="RRN32" s="31"/>
      <c r="RRO32" s="31"/>
      <c r="RRP32" s="31"/>
      <c r="RRQ32" s="31"/>
      <c r="RRR32" s="31"/>
      <c r="RRS32" s="31"/>
      <c r="RRT32" s="31"/>
      <c r="RRU32" s="31"/>
      <c r="RRV32" s="31"/>
      <c r="RRW32" s="31"/>
      <c r="RRX32" s="31"/>
      <c r="RRY32" s="31"/>
      <c r="RRZ32" s="31"/>
      <c r="RSA32" s="31"/>
      <c r="RSB32" s="31"/>
      <c r="RSC32" s="31"/>
      <c r="RSD32" s="31"/>
      <c r="RSE32" s="31"/>
      <c r="RSF32" s="31"/>
      <c r="RSG32" s="31"/>
      <c r="RSH32" s="31"/>
      <c r="RSI32" s="31"/>
      <c r="RSJ32" s="31"/>
      <c r="RSK32" s="31"/>
      <c r="RSL32" s="31"/>
      <c r="RSM32" s="31"/>
      <c r="RSN32" s="31"/>
      <c r="RSO32" s="31"/>
      <c r="RSP32" s="31"/>
      <c r="RSQ32" s="31"/>
      <c r="RSR32" s="31"/>
      <c r="RSS32" s="31"/>
      <c r="RST32" s="31"/>
      <c r="RSU32" s="31"/>
      <c r="RSV32" s="31"/>
      <c r="RSW32" s="31"/>
      <c r="RSX32" s="31"/>
      <c r="RSY32" s="31"/>
      <c r="RSZ32" s="31"/>
      <c r="RTA32" s="31"/>
      <c r="RTB32" s="31"/>
      <c r="RTC32" s="31"/>
      <c r="RTD32" s="31"/>
      <c r="RTE32" s="31"/>
      <c r="RTF32" s="31"/>
      <c r="RTG32" s="31"/>
      <c r="RTH32" s="31"/>
      <c r="RTI32" s="31"/>
      <c r="RTJ32" s="31"/>
      <c r="RTK32" s="31"/>
      <c r="RTL32" s="31"/>
      <c r="RTM32" s="31"/>
      <c r="RTN32" s="31"/>
      <c r="RTO32" s="31"/>
      <c r="RTP32" s="31"/>
      <c r="RTQ32" s="31"/>
      <c r="RTR32" s="31"/>
      <c r="RTS32" s="31"/>
      <c r="RTT32" s="31"/>
      <c r="RTU32" s="31"/>
      <c r="RTV32" s="31"/>
      <c r="RTW32" s="31"/>
      <c r="RTX32" s="31"/>
      <c r="RTY32" s="31"/>
      <c r="RTZ32" s="31"/>
      <c r="RUA32" s="31"/>
      <c r="RUB32" s="31"/>
      <c r="RUC32" s="31"/>
      <c r="RUD32" s="31"/>
      <c r="RUE32" s="31"/>
      <c r="RUF32" s="31"/>
      <c r="RUG32" s="31"/>
      <c r="RUH32" s="31"/>
      <c r="RUI32" s="31"/>
      <c r="RUJ32" s="31"/>
      <c r="RUK32" s="31"/>
      <c r="RUL32" s="31"/>
      <c r="RUM32" s="31"/>
      <c r="RUN32" s="31"/>
      <c r="RUO32" s="31"/>
      <c r="RUP32" s="31"/>
      <c r="RUQ32" s="31"/>
      <c r="RUR32" s="31"/>
      <c r="RUS32" s="31"/>
      <c r="RUT32" s="31"/>
      <c r="RUU32" s="31"/>
      <c r="RUV32" s="31"/>
      <c r="RUW32" s="31"/>
      <c r="RUX32" s="31"/>
      <c r="RUY32" s="31"/>
      <c r="RUZ32" s="31"/>
      <c r="RVA32" s="31"/>
      <c r="RVB32" s="31"/>
      <c r="RVC32" s="31"/>
      <c r="RVD32" s="31"/>
      <c r="RVE32" s="31"/>
      <c r="RVF32" s="31"/>
      <c r="RVG32" s="31"/>
      <c r="RVH32" s="31"/>
      <c r="RVI32" s="31"/>
      <c r="RVJ32" s="31"/>
      <c r="RVK32" s="31"/>
      <c r="RVL32" s="31"/>
      <c r="RVM32" s="31"/>
      <c r="RVN32" s="31"/>
      <c r="RVO32" s="31"/>
      <c r="RVP32" s="31"/>
      <c r="RVQ32" s="31"/>
      <c r="RVR32" s="31"/>
      <c r="RVS32" s="31"/>
      <c r="RVT32" s="31"/>
      <c r="RVU32" s="31"/>
      <c r="RVV32" s="31"/>
      <c r="RVW32" s="31"/>
      <c r="RVX32" s="31"/>
      <c r="RVY32" s="31"/>
      <c r="RVZ32" s="31"/>
      <c r="RWA32" s="31"/>
      <c r="RWB32" s="31"/>
      <c r="RWC32" s="31"/>
      <c r="RWD32" s="31"/>
      <c r="RWE32" s="31"/>
      <c r="RWF32" s="31"/>
      <c r="RWG32" s="31"/>
      <c r="RWH32" s="31"/>
      <c r="RWI32" s="31"/>
      <c r="RWJ32" s="31"/>
      <c r="RWK32" s="31"/>
      <c r="RWL32" s="31"/>
      <c r="RWM32" s="31"/>
      <c r="RWN32" s="31"/>
      <c r="RWO32" s="31"/>
      <c r="RWP32" s="31"/>
      <c r="RWQ32" s="31"/>
      <c r="RWR32" s="31"/>
      <c r="RWS32" s="31"/>
      <c r="RWT32" s="31"/>
      <c r="RWU32" s="31"/>
      <c r="RWV32" s="31"/>
      <c r="RWW32" s="31"/>
      <c r="RWX32" s="31"/>
      <c r="RWY32" s="31"/>
      <c r="RWZ32" s="31"/>
      <c r="RXA32" s="31"/>
      <c r="RXB32" s="31"/>
      <c r="RXC32" s="31"/>
      <c r="RXD32" s="31"/>
      <c r="RXE32" s="31"/>
      <c r="RXF32" s="31"/>
      <c r="RXG32" s="31"/>
      <c r="RXH32" s="31"/>
      <c r="RXI32" s="31"/>
      <c r="RXJ32" s="31"/>
      <c r="RXK32" s="31"/>
      <c r="RXL32" s="31"/>
      <c r="RXM32" s="31"/>
      <c r="RXN32" s="31"/>
      <c r="RXO32" s="31"/>
      <c r="RXP32" s="31"/>
      <c r="RXQ32" s="31"/>
      <c r="RXR32" s="31"/>
      <c r="RXS32" s="31"/>
      <c r="RXT32" s="31"/>
      <c r="RXU32" s="31"/>
      <c r="RXV32" s="31"/>
      <c r="RXW32" s="31"/>
      <c r="RXX32" s="31"/>
      <c r="RXY32" s="31"/>
      <c r="RXZ32" s="31"/>
      <c r="RYA32" s="31"/>
      <c r="RYB32" s="31"/>
      <c r="RYC32" s="31"/>
      <c r="RYD32" s="31"/>
      <c r="RYE32" s="31"/>
      <c r="RYF32" s="31"/>
      <c r="RYG32" s="31"/>
      <c r="RYH32" s="31"/>
      <c r="RYI32" s="31"/>
      <c r="RYJ32" s="31"/>
      <c r="RYK32" s="31"/>
      <c r="RYL32" s="31"/>
      <c r="RYM32" s="31"/>
      <c r="RYN32" s="31"/>
      <c r="RYO32" s="31"/>
      <c r="RYP32" s="31"/>
      <c r="RYQ32" s="31"/>
      <c r="RYR32" s="31"/>
      <c r="RYS32" s="31"/>
      <c r="RYT32" s="31"/>
      <c r="RYU32" s="31"/>
      <c r="RYV32" s="31"/>
      <c r="RYW32" s="31"/>
      <c r="RYX32" s="31"/>
      <c r="RYY32" s="31"/>
      <c r="RYZ32" s="31"/>
      <c r="RZA32" s="31"/>
      <c r="RZB32" s="31"/>
      <c r="RZC32" s="31"/>
      <c r="RZD32" s="31"/>
      <c r="RZE32" s="31"/>
      <c r="RZF32" s="31"/>
      <c r="RZG32" s="31"/>
      <c r="RZH32" s="31"/>
      <c r="RZI32" s="31"/>
      <c r="RZJ32" s="31"/>
      <c r="RZK32" s="31"/>
      <c r="RZL32" s="31"/>
      <c r="RZM32" s="31"/>
      <c r="RZN32" s="31"/>
      <c r="RZO32" s="31"/>
      <c r="RZP32" s="31"/>
      <c r="RZQ32" s="31"/>
      <c r="RZR32" s="31"/>
      <c r="RZS32" s="31"/>
      <c r="RZT32" s="31"/>
      <c r="RZU32" s="31"/>
      <c r="RZV32" s="31"/>
      <c r="RZW32" s="31"/>
      <c r="RZX32" s="31"/>
      <c r="RZY32" s="31"/>
      <c r="RZZ32" s="31"/>
      <c r="SAA32" s="31"/>
      <c r="SAB32" s="31"/>
      <c r="SAC32" s="31"/>
      <c r="SAD32" s="31"/>
      <c r="SAE32" s="31"/>
      <c r="SAF32" s="31"/>
      <c r="SAG32" s="31"/>
      <c r="SAH32" s="31"/>
      <c r="SAI32" s="31"/>
      <c r="SAJ32" s="31"/>
      <c r="SAK32" s="31"/>
      <c r="SAL32" s="31"/>
      <c r="SAM32" s="31"/>
      <c r="SAN32" s="31"/>
      <c r="SAO32" s="31"/>
      <c r="SAP32" s="31"/>
      <c r="SAQ32" s="31"/>
      <c r="SAR32" s="31"/>
      <c r="SAS32" s="31"/>
      <c r="SAT32" s="31"/>
      <c r="SAU32" s="31"/>
      <c r="SAV32" s="31"/>
      <c r="SAW32" s="31"/>
      <c r="SAX32" s="31"/>
      <c r="SAY32" s="31"/>
      <c r="SAZ32" s="31"/>
      <c r="SBA32" s="31"/>
      <c r="SBB32" s="31"/>
      <c r="SBC32" s="31"/>
      <c r="SBD32" s="31"/>
      <c r="SBE32" s="31"/>
      <c r="SBF32" s="31"/>
      <c r="SBG32" s="31"/>
      <c r="SBH32" s="31"/>
      <c r="SBI32" s="31"/>
      <c r="SBJ32" s="31"/>
      <c r="SBK32" s="31"/>
      <c r="SBL32" s="31"/>
      <c r="SBM32" s="31"/>
      <c r="SBN32" s="31"/>
      <c r="SBO32" s="31"/>
      <c r="SBP32" s="31"/>
      <c r="SBQ32" s="31"/>
      <c r="SBR32" s="31"/>
      <c r="SBS32" s="31"/>
      <c r="SBT32" s="31"/>
      <c r="SBU32" s="31"/>
      <c r="SBV32" s="31"/>
      <c r="SBW32" s="31"/>
      <c r="SBX32" s="31"/>
      <c r="SBY32" s="31"/>
      <c r="SBZ32" s="31"/>
      <c r="SCA32" s="31"/>
      <c r="SCB32" s="31"/>
      <c r="SCC32" s="31"/>
      <c r="SCD32" s="31"/>
      <c r="SCE32" s="31"/>
      <c r="SCF32" s="31"/>
      <c r="SCG32" s="31"/>
      <c r="SCH32" s="31"/>
      <c r="SCI32" s="31"/>
      <c r="SCJ32" s="31"/>
      <c r="SCK32" s="31"/>
      <c r="SCL32" s="31"/>
      <c r="SCM32" s="31"/>
      <c r="SCN32" s="31"/>
      <c r="SCO32" s="31"/>
      <c r="SCP32" s="31"/>
      <c r="SCQ32" s="31"/>
      <c r="SCR32" s="31"/>
      <c r="SCS32" s="31"/>
      <c r="SCT32" s="31"/>
      <c r="SCU32" s="31"/>
      <c r="SCV32" s="31"/>
      <c r="SCW32" s="31"/>
      <c r="SCX32" s="31"/>
      <c r="SCY32" s="31"/>
      <c r="SCZ32" s="31"/>
      <c r="SDA32" s="31"/>
      <c r="SDB32" s="31"/>
      <c r="SDC32" s="31"/>
      <c r="SDD32" s="31"/>
      <c r="SDE32" s="31"/>
      <c r="SDF32" s="31"/>
      <c r="SDG32" s="31"/>
      <c r="SDH32" s="31"/>
      <c r="SDI32" s="31"/>
      <c r="SDJ32" s="31"/>
      <c r="SDK32" s="31"/>
      <c r="SDL32" s="31"/>
      <c r="SDM32" s="31"/>
      <c r="SDN32" s="31"/>
      <c r="SDO32" s="31"/>
      <c r="SDP32" s="31"/>
      <c r="SDQ32" s="31"/>
      <c r="SDR32" s="31"/>
      <c r="SDS32" s="31"/>
      <c r="SDT32" s="31"/>
      <c r="SDU32" s="31"/>
      <c r="SDV32" s="31"/>
      <c r="SDW32" s="31"/>
      <c r="SDX32" s="31"/>
      <c r="SDY32" s="31"/>
      <c r="SDZ32" s="31"/>
      <c r="SEA32" s="31"/>
      <c r="SEB32" s="31"/>
      <c r="SEC32" s="31"/>
      <c r="SED32" s="31"/>
      <c r="SEE32" s="31"/>
      <c r="SEF32" s="31"/>
      <c r="SEG32" s="31"/>
      <c r="SEH32" s="31"/>
      <c r="SEI32" s="31"/>
      <c r="SEJ32" s="31"/>
      <c r="SEK32" s="31"/>
      <c r="SEL32" s="31"/>
      <c r="SEM32" s="31"/>
      <c r="SEN32" s="31"/>
      <c r="SEO32" s="31"/>
      <c r="SEP32" s="31"/>
      <c r="SEQ32" s="31"/>
      <c r="SER32" s="31"/>
      <c r="SES32" s="31"/>
      <c r="SET32" s="31"/>
      <c r="SEU32" s="31"/>
      <c r="SEV32" s="31"/>
      <c r="SEW32" s="31"/>
      <c r="SEX32" s="31"/>
      <c r="SEY32" s="31"/>
      <c r="SEZ32" s="31"/>
      <c r="SFA32" s="31"/>
      <c r="SFB32" s="31"/>
      <c r="SFC32" s="31"/>
      <c r="SFD32" s="31"/>
      <c r="SFE32" s="31"/>
      <c r="SFF32" s="31"/>
      <c r="SFG32" s="31"/>
      <c r="SFH32" s="31"/>
      <c r="SFI32" s="31"/>
      <c r="SFJ32" s="31"/>
      <c r="SFK32" s="31"/>
      <c r="SFL32" s="31"/>
      <c r="SFM32" s="31"/>
      <c r="SFN32" s="31"/>
      <c r="SFO32" s="31"/>
      <c r="SFP32" s="31"/>
      <c r="SFQ32" s="31"/>
      <c r="SFR32" s="31"/>
      <c r="SFS32" s="31"/>
      <c r="SFT32" s="31"/>
      <c r="SFU32" s="31"/>
      <c r="SFV32" s="31"/>
      <c r="SFW32" s="31"/>
      <c r="SFX32" s="31"/>
      <c r="SFY32" s="31"/>
      <c r="SFZ32" s="31"/>
      <c r="SGA32" s="31"/>
      <c r="SGB32" s="31"/>
      <c r="SGC32" s="31"/>
      <c r="SGD32" s="31"/>
      <c r="SGE32" s="31"/>
      <c r="SGF32" s="31"/>
      <c r="SGG32" s="31"/>
      <c r="SGH32" s="31"/>
      <c r="SGI32" s="31"/>
      <c r="SGJ32" s="31"/>
      <c r="SGK32" s="31"/>
      <c r="SGL32" s="31"/>
      <c r="SGM32" s="31"/>
      <c r="SGN32" s="31"/>
      <c r="SGO32" s="31"/>
      <c r="SGP32" s="31"/>
      <c r="SGQ32" s="31"/>
      <c r="SGR32" s="31"/>
      <c r="SGS32" s="31"/>
      <c r="SGT32" s="31"/>
      <c r="SGU32" s="31"/>
      <c r="SGV32" s="31"/>
      <c r="SGW32" s="31"/>
      <c r="SGX32" s="31"/>
      <c r="SGY32" s="31"/>
      <c r="SGZ32" s="31"/>
      <c r="SHA32" s="31"/>
      <c r="SHB32" s="31"/>
      <c r="SHC32" s="31"/>
      <c r="SHD32" s="31"/>
      <c r="SHE32" s="31"/>
      <c r="SHF32" s="31"/>
      <c r="SHG32" s="31"/>
      <c r="SHH32" s="31"/>
      <c r="SHI32" s="31"/>
      <c r="SHJ32" s="31"/>
      <c r="SHK32" s="31"/>
      <c r="SHL32" s="31"/>
      <c r="SHM32" s="31"/>
      <c r="SHN32" s="31"/>
      <c r="SHO32" s="31"/>
      <c r="SHP32" s="31"/>
      <c r="SHQ32" s="31"/>
      <c r="SHR32" s="31"/>
      <c r="SHS32" s="31"/>
      <c r="SHT32" s="31"/>
      <c r="SHU32" s="31"/>
      <c r="SHV32" s="31"/>
      <c r="SHW32" s="31"/>
      <c r="SHX32" s="31"/>
      <c r="SHY32" s="31"/>
      <c r="SHZ32" s="31"/>
      <c r="SIA32" s="31"/>
      <c r="SIB32" s="31"/>
      <c r="SIC32" s="31"/>
      <c r="SID32" s="31"/>
      <c r="SIE32" s="31"/>
      <c r="SIF32" s="31"/>
      <c r="SIG32" s="31"/>
      <c r="SIH32" s="31"/>
      <c r="SII32" s="31"/>
      <c r="SIJ32" s="31"/>
      <c r="SIK32" s="31"/>
      <c r="SIL32" s="31"/>
      <c r="SIM32" s="31"/>
      <c r="SIN32" s="31"/>
      <c r="SIO32" s="31"/>
      <c r="SIP32" s="31"/>
      <c r="SIQ32" s="31"/>
      <c r="SIR32" s="31"/>
      <c r="SIS32" s="31"/>
      <c r="SIT32" s="31"/>
      <c r="SIU32" s="31"/>
      <c r="SIV32" s="31"/>
      <c r="SIW32" s="31"/>
      <c r="SIX32" s="31"/>
      <c r="SIY32" s="31"/>
      <c r="SIZ32" s="31"/>
      <c r="SJA32" s="31"/>
      <c r="SJB32" s="31"/>
      <c r="SJC32" s="31"/>
      <c r="SJD32" s="31"/>
      <c r="SJE32" s="31"/>
      <c r="SJF32" s="31"/>
      <c r="SJG32" s="31"/>
      <c r="SJH32" s="31"/>
      <c r="SJI32" s="31"/>
      <c r="SJJ32" s="31"/>
      <c r="SJK32" s="31"/>
      <c r="SJL32" s="31"/>
      <c r="SJM32" s="31"/>
      <c r="SJN32" s="31"/>
      <c r="SJO32" s="31"/>
      <c r="SJP32" s="31"/>
      <c r="SJQ32" s="31"/>
      <c r="SJR32" s="31"/>
      <c r="SJS32" s="31"/>
      <c r="SJT32" s="31"/>
      <c r="SJU32" s="31"/>
      <c r="SJV32" s="31"/>
      <c r="SJW32" s="31"/>
      <c r="SJX32" s="31"/>
      <c r="SJY32" s="31"/>
      <c r="SJZ32" s="31"/>
      <c r="SKA32" s="31"/>
      <c r="SKB32" s="31"/>
      <c r="SKC32" s="31"/>
      <c r="SKD32" s="31"/>
      <c r="SKE32" s="31"/>
      <c r="SKF32" s="31"/>
      <c r="SKG32" s="31"/>
      <c r="SKH32" s="31"/>
      <c r="SKI32" s="31"/>
      <c r="SKJ32" s="31"/>
      <c r="SKK32" s="31"/>
      <c r="SKL32" s="31"/>
      <c r="SKM32" s="31"/>
      <c r="SKN32" s="31"/>
      <c r="SKO32" s="31"/>
      <c r="SKP32" s="31"/>
      <c r="SKQ32" s="31"/>
      <c r="SKR32" s="31"/>
      <c r="SKS32" s="31"/>
      <c r="SKT32" s="31"/>
      <c r="SKU32" s="31"/>
      <c r="SKV32" s="31"/>
      <c r="SKW32" s="31"/>
      <c r="SKX32" s="31"/>
      <c r="SKY32" s="31"/>
      <c r="SKZ32" s="31"/>
      <c r="SLA32" s="31"/>
      <c r="SLB32" s="31"/>
      <c r="SLC32" s="31"/>
      <c r="SLD32" s="31"/>
      <c r="SLE32" s="31"/>
      <c r="SLF32" s="31"/>
      <c r="SLG32" s="31"/>
      <c r="SLH32" s="31"/>
      <c r="SLI32" s="31"/>
      <c r="SLJ32" s="31"/>
      <c r="SLK32" s="31"/>
      <c r="SLL32" s="31"/>
      <c r="SLM32" s="31"/>
      <c r="SLN32" s="31"/>
      <c r="SLO32" s="31"/>
      <c r="SLP32" s="31"/>
      <c r="SLQ32" s="31"/>
      <c r="SLR32" s="31"/>
      <c r="SLS32" s="31"/>
      <c r="SLT32" s="31"/>
      <c r="SLU32" s="31"/>
      <c r="SLV32" s="31"/>
      <c r="SLW32" s="31"/>
      <c r="SLX32" s="31"/>
      <c r="SLY32" s="31"/>
      <c r="SLZ32" s="31"/>
      <c r="SMA32" s="31"/>
      <c r="SMB32" s="31"/>
      <c r="SMC32" s="31"/>
      <c r="SMD32" s="31"/>
      <c r="SME32" s="31"/>
      <c r="SMF32" s="31"/>
      <c r="SMG32" s="31"/>
      <c r="SMH32" s="31"/>
      <c r="SMI32" s="31"/>
      <c r="SMJ32" s="31"/>
      <c r="SMK32" s="31"/>
      <c r="SML32" s="31"/>
      <c r="SMM32" s="31"/>
      <c r="SMN32" s="31"/>
      <c r="SMO32" s="31"/>
      <c r="SMP32" s="31"/>
      <c r="SMQ32" s="31"/>
      <c r="SMR32" s="31"/>
      <c r="SMS32" s="31"/>
      <c r="SMT32" s="31"/>
      <c r="SMU32" s="31"/>
      <c r="SMV32" s="31"/>
      <c r="SMW32" s="31"/>
      <c r="SMX32" s="31"/>
      <c r="SMY32" s="31"/>
      <c r="SMZ32" s="31"/>
      <c r="SNA32" s="31"/>
      <c r="SNB32" s="31"/>
      <c r="SNC32" s="31"/>
      <c r="SND32" s="31"/>
      <c r="SNE32" s="31"/>
      <c r="SNF32" s="31"/>
      <c r="SNG32" s="31"/>
      <c r="SNH32" s="31"/>
      <c r="SNI32" s="31"/>
      <c r="SNJ32" s="31"/>
      <c r="SNK32" s="31"/>
      <c r="SNL32" s="31"/>
      <c r="SNM32" s="31"/>
      <c r="SNN32" s="31"/>
      <c r="SNO32" s="31"/>
      <c r="SNP32" s="31"/>
      <c r="SNQ32" s="31"/>
      <c r="SNR32" s="31"/>
      <c r="SNS32" s="31"/>
      <c r="SNT32" s="31"/>
      <c r="SNU32" s="31"/>
      <c r="SNV32" s="31"/>
      <c r="SNW32" s="31"/>
      <c r="SNX32" s="31"/>
      <c r="SNY32" s="31"/>
      <c r="SNZ32" s="31"/>
      <c r="SOA32" s="31"/>
      <c r="SOB32" s="31"/>
      <c r="SOC32" s="31"/>
      <c r="SOD32" s="31"/>
      <c r="SOE32" s="31"/>
      <c r="SOF32" s="31"/>
      <c r="SOG32" s="31"/>
      <c r="SOH32" s="31"/>
      <c r="SOI32" s="31"/>
      <c r="SOJ32" s="31"/>
      <c r="SOK32" s="31"/>
      <c r="SOL32" s="31"/>
      <c r="SOM32" s="31"/>
      <c r="SON32" s="31"/>
      <c r="SOO32" s="31"/>
      <c r="SOP32" s="31"/>
      <c r="SOQ32" s="31"/>
      <c r="SOR32" s="31"/>
      <c r="SOS32" s="31"/>
      <c r="SOT32" s="31"/>
      <c r="SOU32" s="31"/>
      <c r="SOV32" s="31"/>
      <c r="SOW32" s="31"/>
      <c r="SOX32" s="31"/>
      <c r="SOY32" s="31"/>
      <c r="SOZ32" s="31"/>
      <c r="SPA32" s="31"/>
      <c r="SPB32" s="31"/>
      <c r="SPC32" s="31"/>
      <c r="SPD32" s="31"/>
      <c r="SPE32" s="31"/>
      <c r="SPF32" s="31"/>
      <c r="SPG32" s="31"/>
      <c r="SPH32" s="31"/>
      <c r="SPI32" s="31"/>
      <c r="SPJ32" s="31"/>
      <c r="SPK32" s="31"/>
      <c r="SPL32" s="31"/>
      <c r="SPM32" s="31"/>
      <c r="SPN32" s="31"/>
      <c r="SPO32" s="31"/>
      <c r="SPP32" s="31"/>
      <c r="SPQ32" s="31"/>
      <c r="SPR32" s="31"/>
      <c r="SPS32" s="31"/>
      <c r="SPT32" s="31"/>
      <c r="SPU32" s="31"/>
      <c r="SPV32" s="31"/>
      <c r="SPW32" s="31"/>
      <c r="SPX32" s="31"/>
      <c r="SPY32" s="31"/>
      <c r="SPZ32" s="31"/>
      <c r="SQA32" s="31"/>
      <c r="SQB32" s="31"/>
      <c r="SQC32" s="31"/>
      <c r="SQD32" s="31"/>
      <c r="SQE32" s="31"/>
      <c r="SQF32" s="31"/>
      <c r="SQG32" s="31"/>
      <c r="SQH32" s="31"/>
      <c r="SQI32" s="31"/>
      <c r="SQJ32" s="31"/>
      <c r="SQK32" s="31"/>
      <c r="SQL32" s="31"/>
      <c r="SQM32" s="31"/>
      <c r="SQN32" s="31"/>
      <c r="SQO32" s="31"/>
      <c r="SQP32" s="31"/>
      <c r="SQQ32" s="31"/>
      <c r="SQR32" s="31"/>
      <c r="SQS32" s="31"/>
      <c r="SQT32" s="31"/>
      <c r="SQU32" s="31"/>
      <c r="SQV32" s="31"/>
      <c r="SQW32" s="31"/>
      <c r="SQX32" s="31"/>
      <c r="SQY32" s="31"/>
      <c r="SQZ32" s="31"/>
      <c r="SRA32" s="31"/>
      <c r="SRB32" s="31"/>
      <c r="SRC32" s="31"/>
      <c r="SRD32" s="31"/>
      <c r="SRE32" s="31"/>
      <c r="SRF32" s="31"/>
      <c r="SRG32" s="31"/>
      <c r="SRH32" s="31"/>
      <c r="SRI32" s="31"/>
      <c r="SRJ32" s="31"/>
      <c r="SRK32" s="31"/>
      <c r="SRL32" s="31"/>
      <c r="SRM32" s="31"/>
      <c r="SRN32" s="31"/>
      <c r="SRO32" s="31"/>
      <c r="SRP32" s="31"/>
      <c r="SRQ32" s="31"/>
      <c r="SRR32" s="31"/>
      <c r="SRS32" s="31"/>
      <c r="SRT32" s="31"/>
      <c r="SRU32" s="31"/>
      <c r="SRV32" s="31"/>
      <c r="SRW32" s="31"/>
      <c r="SRX32" s="31"/>
      <c r="SRY32" s="31"/>
      <c r="SRZ32" s="31"/>
      <c r="SSA32" s="31"/>
      <c r="SSB32" s="31"/>
      <c r="SSC32" s="31"/>
      <c r="SSD32" s="31"/>
      <c r="SSE32" s="31"/>
      <c r="SSF32" s="31"/>
      <c r="SSG32" s="31"/>
      <c r="SSH32" s="31"/>
      <c r="SSI32" s="31"/>
      <c r="SSJ32" s="31"/>
      <c r="SSK32" s="31"/>
      <c r="SSL32" s="31"/>
      <c r="SSM32" s="31"/>
      <c r="SSN32" s="31"/>
      <c r="SSO32" s="31"/>
      <c r="SSP32" s="31"/>
      <c r="SSQ32" s="31"/>
      <c r="SSR32" s="31"/>
      <c r="SSS32" s="31"/>
      <c r="SST32" s="31"/>
      <c r="SSU32" s="31"/>
      <c r="SSV32" s="31"/>
      <c r="SSW32" s="31"/>
      <c r="SSX32" s="31"/>
      <c r="SSY32" s="31"/>
      <c r="SSZ32" s="31"/>
      <c r="STA32" s="31"/>
      <c r="STB32" s="31"/>
      <c r="STC32" s="31"/>
      <c r="STD32" s="31"/>
      <c r="STE32" s="31"/>
      <c r="STF32" s="31"/>
      <c r="STG32" s="31"/>
      <c r="STH32" s="31"/>
      <c r="STI32" s="31"/>
      <c r="STJ32" s="31"/>
      <c r="STK32" s="31"/>
      <c r="STL32" s="31"/>
      <c r="STM32" s="31"/>
      <c r="STN32" s="31"/>
      <c r="STO32" s="31"/>
      <c r="STP32" s="31"/>
      <c r="STQ32" s="31"/>
      <c r="STR32" s="31"/>
      <c r="STS32" s="31"/>
      <c r="STT32" s="31"/>
      <c r="STU32" s="31"/>
      <c r="STV32" s="31"/>
      <c r="STW32" s="31"/>
      <c r="STX32" s="31"/>
      <c r="STY32" s="31"/>
      <c r="STZ32" s="31"/>
      <c r="SUA32" s="31"/>
      <c r="SUB32" s="31"/>
      <c r="SUC32" s="31"/>
      <c r="SUD32" s="31"/>
      <c r="SUE32" s="31"/>
      <c r="SUF32" s="31"/>
      <c r="SUG32" s="31"/>
      <c r="SUH32" s="31"/>
      <c r="SUI32" s="31"/>
      <c r="SUJ32" s="31"/>
      <c r="SUK32" s="31"/>
      <c r="SUL32" s="31"/>
      <c r="SUM32" s="31"/>
      <c r="SUN32" s="31"/>
      <c r="SUO32" s="31"/>
      <c r="SUP32" s="31"/>
      <c r="SUQ32" s="31"/>
      <c r="SUR32" s="31"/>
      <c r="SUS32" s="31"/>
      <c r="SUT32" s="31"/>
      <c r="SUU32" s="31"/>
      <c r="SUV32" s="31"/>
      <c r="SUW32" s="31"/>
      <c r="SUX32" s="31"/>
      <c r="SUY32" s="31"/>
      <c r="SUZ32" s="31"/>
      <c r="SVA32" s="31"/>
      <c r="SVB32" s="31"/>
      <c r="SVC32" s="31"/>
      <c r="SVD32" s="31"/>
      <c r="SVE32" s="31"/>
      <c r="SVF32" s="31"/>
      <c r="SVG32" s="31"/>
      <c r="SVH32" s="31"/>
      <c r="SVI32" s="31"/>
      <c r="SVJ32" s="31"/>
      <c r="SVK32" s="31"/>
      <c r="SVL32" s="31"/>
      <c r="SVM32" s="31"/>
      <c r="SVN32" s="31"/>
      <c r="SVO32" s="31"/>
      <c r="SVP32" s="31"/>
      <c r="SVQ32" s="31"/>
      <c r="SVR32" s="31"/>
      <c r="SVS32" s="31"/>
      <c r="SVT32" s="31"/>
      <c r="SVU32" s="31"/>
      <c r="SVV32" s="31"/>
      <c r="SVW32" s="31"/>
      <c r="SVX32" s="31"/>
      <c r="SVY32" s="31"/>
      <c r="SVZ32" s="31"/>
      <c r="SWA32" s="31"/>
      <c r="SWB32" s="31"/>
      <c r="SWC32" s="31"/>
      <c r="SWD32" s="31"/>
      <c r="SWE32" s="31"/>
      <c r="SWF32" s="31"/>
      <c r="SWG32" s="31"/>
      <c r="SWH32" s="31"/>
      <c r="SWI32" s="31"/>
      <c r="SWJ32" s="31"/>
      <c r="SWK32" s="31"/>
      <c r="SWL32" s="31"/>
      <c r="SWM32" s="31"/>
      <c r="SWN32" s="31"/>
      <c r="SWO32" s="31"/>
      <c r="SWP32" s="31"/>
      <c r="SWQ32" s="31"/>
      <c r="SWR32" s="31"/>
      <c r="SWS32" s="31"/>
      <c r="SWT32" s="31"/>
      <c r="SWU32" s="31"/>
      <c r="SWV32" s="31"/>
      <c r="SWW32" s="31"/>
      <c r="SWX32" s="31"/>
      <c r="SWY32" s="31"/>
      <c r="SWZ32" s="31"/>
      <c r="SXA32" s="31"/>
      <c r="SXB32" s="31"/>
      <c r="SXC32" s="31"/>
      <c r="SXD32" s="31"/>
      <c r="SXE32" s="31"/>
      <c r="SXF32" s="31"/>
      <c r="SXG32" s="31"/>
      <c r="SXH32" s="31"/>
      <c r="SXI32" s="31"/>
      <c r="SXJ32" s="31"/>
      <c r="SXK32" s="31"/>
      <c r="SXL32" s="31"/>
      <c r="SXM32" s="31"/>
      <c r="SXN32" s="31"/>
      <c r="SXO32" s="31"/>
      <c r="SXP32" s="31"/>
      <c r="SXQ32" s="31"/>
      <c r="SXR32" s="31"/>
      <c r="SXS32" s="31"/>
      <c r="SXT32" s="31"/>
      <c r="SXU32" s="31"/>
      <c r="SXV32" s="31"/>
      <c r="SXW32" s="31"/>
      <c r="SXX32" s="31"/>
      <c r="SXY32" s="31"/>
      <c r="SXZ32" s="31"/>
      <c r="SYA32" s="31"/>
      <c r="SYB32" s="31"/>
      <c r="SYC32" s="31"/>
      <c r="SYD32" s="31"/>
      <c r="SYE32" s="31"/>
      <c r="SYF32" s="31"/>
      <c r="SYG32" s="31"/>
      <c r="SYH32" s="31"/>
      <c r="SYI32" s="31"/>
      <c r="SYJ32" s="31"/>
      <c r="SYK32" s="31"/>
      <c r="SYL32" s="31"/>
      <c r="SYM32" s="31"/>
      <c r="SYN32" s="31"/>
      <c r="SYO32" s="31"/>
      <c r="SYP32" s="31"/>
      <c r="SYQ32" s="31"/>
      <c r="SYR32" s="31"/>
      <c r="SYS32" s="31"/>
      <c r="SYT32" s="31"/>
      <c r="SYU32" s="31"/>
      <c r="SYV32" s="31"/>
      <c r="SYW32" s="31"/>
      <c r="SYX32" s="31"/>
      <c r="SYY32" s="31"/>
      <c r="SYZ32" s="31"/>
      <c r="SZA32" s="31"/>
      <c r="SZB32" s="31"/>
      <c r="SZC32" s="31"/>
      <c r="SZD32" s="31"/>
      <c r="SZE32" s="31"/>
      <c r="SZF32" s="31"/>
      <c r="SZG32" s="31"/>
      <c r="SZH32" s="31"/>
      <c r="SZI32" s="31"/>
      <c r="SZJ32" s="31"/>
      <c r="SZK32" s="31"/>
      <c r="SZL32" s="31"/>
      <c r="SZM32" s="31"/>
      <c r="SZN32" s="31"/>
      <c r="SZO32" s="31"/>
      <c r="SZP32" s="31"/>
      <c r="SZQ32" s="31"/>
      <c r="SZR32" s="31"/>
      <c r="SZS32" s="31"/>
      <c r="SZT32" s="31"/>
      <c r="SZU32" s="31"/>
      <c r="SZV32" s="31"/>
      <c r="SZW32" s="31"/>
      <c r="SZX32" s="31"/>
      <c r="SZY32" s="31"/>
      <c r="SZZ32" s="31"/>
      <c r="TAA32" s="31"/>
      <c r="TAB32" s="31"/>
      <c r="TAC32" s="31"/>
      <c r="TAD32" s="31"/>
      <c r="TAE32" s="31"/>
      <c r="TAF32" s="31"/>
      <c r="TAG32" s="31"/>
      <c r="TAH32" s="31"/>
      <c r="TAI32" s="31"/>
      <c r="TAJ32" s="31"/>
      <c r="TAK32" s="31"/>
      <c r="TAL32" s="31"/>
      <c r="TAM32" s="31"/>
      <c r="TAN32" s="31"/>
      <c r="TAO32" s="31"/>
      <c r="TAP32" s="31"/>
      <c r="TAQ32" s="31"/>
      <c r="TAR32" s="31"/>
      <c r="TAS32" s="31"/>
      <c r="TAT32" s="31"/>
      <c r="TAU32" s="31"/>
      <c r="TAV32" s="31"/>
      <c r="TAW32" s="31"/>
      <c r="TAX32" s="31"/>
      <c r="TAY32" s="31"/>
      <c r="TAZ32" s="31"/>
      <c r="TBA32" s="31"/>
      <c r="TBB32" s="31"/>
      <c r="TBC32" s="31"/>
      <c r="TBD32" s="31"/>
      <c r="TBE32" s="31"/>
      <c r="TBF32" s="31"/>
      <c r="TBG32" s="31"/>
      <c r="TBH32" s="31"/>
      <c r="TBI32" s="31"/>
      <c r="TBJ32" s="31"/>
      <c r="TBK32" s="31"/>
      <c r="TBL32" s="31"/>
      <c r="TBM32" s="31"/>
      <c r="TBN32" s="31"/>
      <c r="TBO32" s="31"/>
      <c r="TBP32" s="31"/>
      <c r="TBQ32" s="31"/>
      <c r="TBR32" s="31"/>
      <c r="TBS32" s="31"/>
      <c r="TBT32" s="31"/>
      <c r="TBU32" s="31"/>
      <c r="TBV32" s="31"/>
      <c r="TBW32" s="31"/>
      <c r="TBX32" s="31"/>
      <c r="TBY32" s="31"/>
      <c r="TBZ32" s="31"/>
      <c r="TCA32" s="31"/>
      <c r="TCB32" s="31"/>
      <c r="TCC32" s="31"/>
      <c r="TCD32" s="31"/>
      <c r="TCE32" s="31"/>
      <c r="TCF32" s="31"/>
      <c r="TCG32" s="31"/>
      <c r="TCH32" s="31"/>
      <c r="TCI32" s="31"/>
      <c r="TCJ32" s="31"/>
      <c r="TCK32" s="31"/>
      <c r="TCL32" s="31"/>
      <c r="TCM32" s="31"/>
      <c r="TCN32" s="31"/>
      <c r="TCO32" s="31"/>
      <c r="TCP32" s="31"/>
      <c r="TCQ32" s="31"/>
      <c r="TCR32" s="31"/>
      <c r="TCS32" s="31"/>
      <c r="TCT32" s="31"/>
      <c r="TCU32" s="31"/>
      <c r="TCV32" s="31"/>
      <c r="TCW32" s="31"/>
      <c r="TCX32" s="31"/>
      <c r="TCY32" s="31"/>
      <c r="TCZ32" s="31"/>
      <c r="TDA32" s="31"/>
      <c r="TDB32" s="31"/>
      <c r="TDC32" s="31"/>
      <c r="TDD32" s="31"/>
      <c r="TDE32" s="31"/>
      <c r="TDF32" s="31"/>
      <c r="TDG32" s="31"/>
      <c r="TDH32" s="31"/>
      <c r="TDI32" s="31"/>
      <c r="TDJ32" s="31"/>
      <c r="TDK32" s="31"/>
      <c r="TDL32" s="31"/>
      <c r="TDM32" s="31"/>
      <c r="TDN32" s="31"/>
      <c r="TDO32" s="31"/>
      <c r="TDP32" s="31"/>
      <c r="TDQ32" s="31"/>
      <c r="TDR32" s="31"/>
      <c r="TDS32" s="31"/>
      <c r="TDT32" s="31"/>
      <c r="TDU32" s="31"/>
      <c r="TDV32" s="31"/>
      <c r="TDW32" s="31"/>
      <c r="TDX32" s="31"/>
      <c r="TDY32" s="31"/>
      <c r="TDZ32" s="31"/>
      <c r="TEA32" s="31"/>
      <c r="TEB32" s="31"/>
      <c r="TEC32" s="31"/>
      <c r="TED32" s="31"/>
      <c r="TEE32" s="31"/>
      <c r="TEF32" s="31"/>
      <c r="TEG32" s="31"/>
      <c r="TEH32" s="31"/>
      <c r="TEI32" s="31"/>
      <c r="TEJ32" s="31"/>
      <c r="TEK32" s="31"/>
      <c r="TEL32" s="31"/>
      <c r="TEM32" s="31"/>
      <c r="TEN32" s="31"/>
      <c r="TEO32" s="31"/>
      <c r="TEP32" s="31"/>
      <c r="TEQ32" s="31"/>
      <c r="TER32" s="31"/>
      <c r="TES32" s="31"/>
      <c r="TET32" s="31"/>
      <c r="TEU32" s="31"/>
      <c r="TEV32" s="31"/>
      <c r="TEW32" s="31"/>
      <c r="TEX32" s="31"/>
      <c r="TEY32" s="31"/>
      <c r="TEZ32" s="31"/>
      <c r="TFA32" s="31"/>
      <c r="TFB32" s="31"/>
      <c r="TFC32" s="31"/>
      <c r="TFD32" s="31"/>
      <c r="TFE32" s="31"/>
      <c r="TFF32" s="31"/>
      <c r="TFG32" s="31"/>
      <c r="TFH32" s="31"/>
      <c r="TFI32" s="31"/>
      <c r="TFJ32" s="31"/>
      <c r="TFK32" s="31"/>
      <c r="TFL32" s="31"/>
      <c r="TFM32" s="31"/>
      <c r="TFN32" s="31"/>
      <c r="TFO32" s="31"/>
      <c r="TFP32" s="31"/>
      <c r="TFQ32" s="31"/>
      <c r="TFR32" s="31"/>
      <c r="TFS32" s="31"/>
      <c r="TFT32" s="31"/>
      <c r="TFU32" s="31"/>
      <c r="TFV32" s="31"/>
      <c r="TFW32" s="31"/>
      <c r="TFX32" s="31"/>
      <c r="TFY32" s="31"/>
      <c r="TFZ32" s="31"/>
      <c r="TGA32" s="31"/>
      <c r="TGB32" s="31"/>
      <c r="TGC32" s="31"/>
      <c r="TGD32" s="31"/>
      <c r="TGE32" s="31"/>
      <c r="TGF32" s="31"/>
      <c r="TGG32" s="31"/>
      <c r="TGH32" s="31"/>
      <c r="TGI32" s="31"/>
      <c r="TGJ32" s="31"/>
      <c r="TGK32" s="31"/>
      <c r="TGL32" s="31"/>
      <c r="TGM32" s="31"/>
      <c r="TGN32" s="31"/>
      <c r="TGO32" s="31"/>
      <c r="TGP32" s="31"/>
      <c r="TGQ32" s="31"/>
      <c r="TGR32" s="31"/>
      <c r="TGS32" s="31"/>
      <c r="TGT32" s="31"/>
      <c r="TGU32" s="31"/>
      <c r="TGV32" s="31"/>
      <c r="TGW32" s="31"/>
      <c r="TGX32" s="31"/>
      <c r="TGY32" s="31"/>
      <c r="TGZ32" s="31"/>
      <c r="THA32" s="31"/>
      <c r="THB32" s="31"/>
      <c r="THC32" s="31"/>
      <c r="THD32" s="31"/>
      <c r="THE32" s="31"/>
      <c r="THF32" s="31"/>
      <c r="THG32" s="31"/>
      <c r="THH32" s="31"/>
      <c r="THI32" s="31"/>
      <c r="THJ32" s="31"/>
      <c r="THK32" s="31"/>
      <c r="THL32" s="31"/>
      <c r="THM32" s="31"/>
      <c r="THN32" s="31"/>
      <c r="THO32" s="31"/>
      <c r="THP32" s="31"/>
      <c r="THQ32" s="31"/>
      <c r="THR32" s="31"/>
      <c r="THS32" s="31"/>
      <c r="THT32" s="31"/>
      <c r="THU32" s="31"/>
      <c r="THV32" s="31"/>
      <c r="THW32" s="31"/>
      <c r="THX32" s="31"/>
      <c r="THY32" s="31"/>
      <c r="THZ32" s="31"/>
      <c r="TIA32" s="31"/>
      <c r="TIB32" s="31"/>
      <c r="TIC32" s="31"/>
      <c r="TID32" s="31"/>
      <c r="TIE32" s="31"/>
      <c r="TIF32" s="31"/>
      <c r="TIG32" s="31"/>
      <c r="TIH32" s="31"/>
      <c r="TII32" s="31"/>
      <c r="TIJ32" s="31"/>
      <c r="TIK32" s="31"/>
      <c r="TIL32" s="31"/>
      <c r="TIM32" s="31"/>
      <c r="TIN32" s="31"/>
      <c r="TIO32" s="31"/>
      <c r="TIP32" s="31"/>
      <c r="TIQ32" s="31"/>
      <c r="TIR32" s="31"/>
      <c r="TIS32" s="31"/>
      <c r="TIT32" s="31"/>
      <c r="TIU32" s="31"/>
      <c r="TIV32" s="31"/>
      <c r="TIW32" s="31"/>
      <c r="TIX32" s="31"/>
      <c r="TIY32" s="31"/>
      <c r="TIZ32" s="31"/>
      <c r="TJA32" s="31"/>
      <c r="TJB32" s="31"/>
      <c r="TJC32" s="31"/>
      <c r="TJD32" s="31"/>
      <c r="TJE32" s="31"/>
      <c r="TJF32" s="31"/>
      <c r="TJG32" s="31"/>
      <c r="TJH32" s="31"/>
      <c r="TJI32" s="31"/>
      <c r="TJJ32" s="31"/>
      <c r="TJK32" s="31"/>
      <c r="TJL32" s="31"/>
      <c r="TJM32" s="31"/>
      <c r="TJN32" s="31"/>
      <c r="TJO32" s="31"/>
      <c r="TJP32" s="31"/>
      <c r="TJQ32" s="31"/>
      <c r="TJR32" s="31"/>
      <c r="TJS32" s="31"/>
      <c r="TJT32" s="31"/>
      <c r="TJU32" s="31"/>
      <c r="TJV32" s="31"/>
      <c r="TJW32" s="31"/>
      <c r="TJX32" s="31"/>
      <c r="TJY32" s="31"/>
      <c r="TJZ32" s="31"/>
      <c r="TKA32" s="31"/>
      <c r="TKB32" s="31"/>
      <c r="TKC32" s="31"/>
      <c r="TKD32" s="31"/>
      <c r="TKE32" s="31"/>
      <c r="TKF32" s="31"/>
      <c r="TKG32" s="31"/>
      <c r="TKH32" s="31"/>
      <c r="TKI32" s="31"/>
      <c r="TKJ32" s="31"/>
      <c r="TKK32" s="31"/>
      <c r="TKL32" s="31"/>
      <c r="TKM32" s="31"/>
      <c r="TKN32" s="31"/>
      <c r="TKO32" s="31"/>
      <c r="TKP32" s="31"/>
      <c r="TKQ32" s="31"/>
      <c r="TKR32" s="31"/>
      <c r="TKS32" s="31"/>
      <c r="TKT32" s="31"/>
      <c r="TKU32" s="31"/>
      <c r="TKV32" s="31"/>
      <c r="TKW32" s="31"/>
      <c r="TKX32" s="31"/>
      <c r="TKY32" s="31"/>
      <c r="TKZ32" s="31"/>
      <c r="TLA32" s="31"/>
      <c r="TLB32" s="31"/>
      <c r="TLC32" s="31"/>
      <c r="TLD32" s="31"/>
      <c r="TLE32" s="31"/>
      <c r="TLF32" s="31"/>
      <c r="TLG32" s="31"/>
      <c r="TLH32" s="31"/>
      <c r="TLI32" s="31"/>
      <c r="TLJ32" s="31"/>
      <c r="TLK32" s="31"/>
      <c r="TLL32" s="31"/>
      <c r="TLM32" s="31"/>
      <c r="TLN32" s="31"/>
      <c r="TLO32" s="31"/>
      <c r="TLP32" s="31"/>
      <c r="TLQ32" s="31"/>
      <c r="TLR32" s="31"/>
      <c r="TLS32" s="31"/>
      <c r="TLT32" s="31"/>
      <c r="TLU32" s="31"/>
      <c r="TLV32" s="31"/>
      <c r="TLW32" s="31"/>
      <c r="TLX32" s="31"/>
      <c r="TLY32" s="31"/>
      <c r="TLZ32" s="31"/>
      <c r="TMA32" s="31"/>
      <c r="TMB32" s="31"/>
      <c r="TMC32" s="31"/>
      <c r="TMD32" s="31"/>
      <c r="TME32" s="31"/>
      <c r="TMF32" s="31"/>
      <c r="TMG32" s="31"/>
      <c r="TMH32" s="31"/>
      <c r="TMI32" s="31"/>
      <c r="TMJ32" s="31"/>
      <c r="TMK32" s="31"/>
      <c r="TML32" s="31"/>
      <c r="TMM32" s="31"/>
      <c r="TMN32" s="31"/>
      <c r="TMO32" s="31"/>
      <c r="TMP32" s="31"/>
      <c r="TMQ32" s="31"/>
      <c r="TMR32" s="31"/>
      <c r="TMS32" s="31"/>
      <c r="TMT32" s="31"/>
      <c r="TMU32" s="31"/>
      <c r="TMV32" s="31"/>
      <c r="TMW32" s="31"/>
      <c r="TMX32" s="31"/>
      <c r="TMY32" s="31"/>
      <c r="TMZ32" s="31"/>
      <c r="TNA32" s="31"/>
      <c r="TNB32" s="31"/>
      <c r="TNC32" s="31"/>
      <c r="TND32" s="31"/>
      <c r="TNE32" s="31"/>
      <c r="TNF32" s="31"/>
      <c r="TNG32" s="31"/>
      <c r="TNH32" s="31"/>
      <c r="TNI32" s="31"/>
      <c r="TNJ32" s="31"/>
      <c r="TNK32" s="31"/>
      <c r="TNL32" s="31"/>
      <c r="TNM32" s="31"/>
      <c r="TNN32" s="31"/>
      <c r="TNO32" s="31"/>
      <c r="TNP32" s="31"/>
      <c r="TNQ32" s="31"/>
      <c r="TNR32" s="31"/>
      <c r="TNS32" s="31"/>
      <c r="TNT32" s="31"/>
      <c r="TNU32" s="31"/>
      <c r="TNV32" s="31"/>
      <c r="TNW32" s="31"/>
      <c r="TNX32" s="31"/>
      <c r="TNY32" s="31"/>
      <c r="TNZ32" s="31"/>
      <c r="TOA32" s="31"/>
      <c r="TOB32" s="31"/>
      <c r="TOC32" s="31"/>
      <c r="TOD32" s="31"/>
      <c r="TOE32" s="31"/>
      <c r="TOF32" s="31"/>
      <c r="TOG32" s="31"/>
      <c r="TOH32" s="31"/>
      <c r="TOI32" s="31"/>
      <c r="TOJ32" s="31"/>
      <c r="TOK32" s="31"/>
      <c r="TOL32" s="31"/>
      <c r="TOM32" s="31"/>
      <c r="TON32" s="31"/>
      <c r="TOO32" s="31"/>
      <c r="TOP32" s="31"/>
      <c r="TOQ32" s="31"/>
      <c r="TOR32" s="31"/>
      <c r="TOS32" s="31"/>
      <c r="TOT32" s="31"/>
      <c r="TOU32" s="31"/>
      <c r="TOV32" s="31"/>
      <c r="TOW32" s="31"/>
      <c r="TOX32" s="31"/>
      <c r="TOY32" s="31"/>
      <c r="TOZ32" s="31"/>
      <c r="TPA32" s="31"/>
      <c r="TPB32" s="31"/>
      <c r="TPC32" s="31"/>
      <c r="TPD32" s="31"/>
      <c r="TPE32" s="31"/>
      <c r="TPF32" s="31"/>
      <c r="TPG32" s="31"/>
      <c r="TPH32" s="31"/>
      <c r="TPI32" s="31"/>
      <c r="TPJ32" s="31"/>
      <c r="TPK32" s="31"/>
      <c r="TPL32" s="31"/>
      <c r="TPM32" s="31"/>
      <c r="TPN32" s="31"/>
      <c r="TPO32" s="31"/>
      <c r="TPP32" s="31"/>
      <c r="TPQ32" s="31"/>
      <c r="TPR32" s="31"/>
      <c r="TPS32" s="31"/>
      <c r="TPT32" s="31"/>
      <c r="TPU32" s="31"/>
      <c r="TPV32" s="31"/>
      <c r="TPW32" s="31"/>
      <c r="TPX32" s="31"/>
      <c r="TPY32" s="31"/>
      <c r="TPZ32" s="31"/>
      <c r="TQA32" s="31"/>
      <c r="TQB32" s="31"/>
      <c r="TQC32" s="31"/>
      <c r="TQD32" s="31"/>
      <c r="TQE32" s="31"/>
      <c r="TQF32" s="31"/>
      <c r="TQG32" s="31"/>
      <c r="TQH32" s="31"/>
      <c r="TQI32" s="31"/>
      <c r="TQJ32" s="31"/>
      <c r="TQK32" s="31"/>
      <c r="TQL32" s="31"/>
      <c r="TQM32" s="31"/>
      <c r="TQN32" s="31"/>
      <c r="TQO32" s="31"/>
      <c r="TQP32" s="31"/>
      <c r="TQQ32" s="31"/>
      <c r="TQR32" s="31"/>
      <c r="TQS32" s="31"/>
      <c r="TQT32" s="31"/>
      <c r="TQU32" s="31"/>
      <c r="TQV32" s="31"/>
      <c r="TQW32" s="31"/>
      <c r="TQX32" s="31"/>
      <c r="TQY32" s="31"/>
      <c r="TQZ32" s="31"/>
      <c r="TRA32" s="31"/>
      <c r="TRB32" s="31"/>
      <c r="TRC32" s="31"/>
      <c r="TRD32" s="31"/>
      <c r="TRE32" s="31"/>
      <c r="TRF32" s="31"/>
      <c r="TRG32" s="31"/>
      <c r="TRH32" s="31"/>
      <c r="TRI32" s="31"/>
      <c r="TRJ32" s="31"/>
      <c r="TRK32" s="31"/>
      <c r="TRL32" s="31"/>
      <c r="TRM32" s="31"/>
      <c r="TRN32" s="31"/>
      <c r="TRO32" s="31"/>
      <c r="TRP32" s="31"/>
      <c r="TRQ32" s="31"/>
      <c r="TRR32" s="31"/>
      <c r="TRS32" s="31"/>
      <c r="TRT32" s="31"/>
      <c r="TRU32" s="31"/>
      <c r="TRV32" s="31"/>
      <c r="TRW32" s="31"/>
      <c r="TRX32" s="31"/>
      <c r="TRY32" s="31"/>
      <c r="TRZ32" s="31"/>
      <c r="TSA32" s="31"/>
      <c r="TSB32" s="31"/>
      <c r="TSC32" s="31"/>
      <c r="TSD32" s="31"/>
      <c r="TSE32" s="31"/>
      <c r="TSF32" s="31"/>
      <c r="TSG32" s="31"/>
      <c r="TSH32" s="31"/>
      <c r="TSI32" s="31"/>
      <c r="TSJ32" s="31"/>
      <c r="TSK32" s="31"/>
      <c r="TSL32" s="31"/>
      <c r="TSM32" s="31"/>
      <c r="TSN32" s="31"/>
      <c r="TSO32" s="31"/>
      <c r="TSP32" s="31"/>
      <c r="TSQ32" s="31"/>
      <c r="TSR32" s="31"/>
      <c r="TSS32" s="31"/>
      <c r="TST32" s="31"/>
      <c r="TSU32" s="31"/>
      <c r="TSV32" s="31"/>
      <c r="TSW32" s="31"/>
      <c r="TSX32" s="31"/>
      <c r="TSY32" s="31"/>
      <c r="TSZ32" s="31"/>
      <c r="TTA32" s="31"/>
      <c r="TTB32" s="31"/>
      <c r="TTC32" s="31"/>
      <c r="TTD32" s="31"/>
      <c r="TTE32" s="31"/>
      <c r="TTF32" s="31"/>
      <c r="TTG32" s="31"/>
      <c r="TTH32" s="31"/>
      <c r="TTI32" s="31"/>
      <c r="TTJ32" s="31"/>
      <c r="TTK32" s="31"/>
      <c r="TTL32" s="31"/>
      <c r="TTM32" s="31"/>
      <c r="TTN32" s="31"/>
      <c r="TTO32" s="31"/>
      <c r="TTP32" s="31"/>
      <c r="TTQ32" s="31"/>
      <c r="TTR32" s="31"/>
      <c r="TTS32" s="31"/>
      <c r="TTT32" s="31"/>
      <c r="TTU32" s="31"/>
      <c r="TTV32" s="31"/>
      <c r="TTW32" s="31"/>
      <c r="TTX32" s="31"/>
      <c r="TTY32" s="31"/>
      <c r="TTZ32" s="31"/>
      <c r="TUA32" s="31"/>
      <c r="TUB32" s="31"/>
      <c r="TUC32" s="31"/>
      <c r="TUD32" s="31"/>
      <c r="TUE32" s="31"/>
      <c r="TUF32" s="31"/>
      <c r="TUG32" s="31"/>
      <c r="TUH32" s="31"/>
      <c r="TUI32" s="31"/>
      <c r="TUJ32" s="31"/>
      <c r="TUK32" s="31"/>
      <c r="TUL32" s="31"/>
      <c r="TUM32" s="31"/>
      <c r="TUN32" s="31"/>
      <c r="TUO32" s="31"/>
      <c r="TUP32" s="31"/>
      <c r="TUQ32" s="31"/>
      <c r="TUR32" s="31"/>
      <c r="TUS32" s="31"/>
      <c r="TUT32" s="31"/>
      <c r="TUU32" s="31"/>
      <c r="TUV32" s="31"/>
      <c r="TUW32" s="31"/>
      <c r="TUX32" s="31"/>
      <c r="TUY32" s="31"/>
      <c r="TUZ32" s="31"/>
      <c r="TVA32" s="31"/>
      <c r="TVB32" s="31"/>
      <c r="TVC32" s="31"/>
      <c r="TVD32" s="31"/>
      <c r="TVE32" s="31"/>
      <c r="TVF32" s="31"/>
      <c r="TVG32" s="31"/>
      <c r="TVH32" s="31"/>
      <c r="TVI32" s="31"/>
      <c r="TVJ32" s="31"/>
      <c r="TVK32" s="31"/>
      <c r="TVL32" s="31"/>
      <c r="TVM32" s="31"/>
      <c r="TVN32" s="31"/>
      <c r="TVO32" s="31"/>
      <c r="TVP32" s="31"/>
      <c r="TVQ32" s="31"/>
      <c r="TVR32" s="31"/>
      <c r="TVS32" s="31"/>
      <c r="TVT32" s="31"/>
      <c r="TVU32" s="31"/>
      <c r="TVV32" s="31"/>
      <c r="TVW32" s="31"/>
      <c r="TVX32" s="31"/>
      <c r="TVY32" s="31"/>
      <c r="TVZ32" s="31"/>
      <c r="TWA32" s="31"/>
      <c r="TWB32" s="31"/>
      <c r="TWC32" s="31"/>
      <c r="TWD32" s="31"/>
      <c r="TWE32" s="31"/>
      <c r="TWF32" s="31"/>
      <c r="TWG32" s="31"/>
      <c r="TWH32" s="31"/>
      <c r="TWI32" s="31"/>
      <c r="TWJ32" s="31"/>
      <c r="TWK32" s="31"/>
      <c r="TWL32" s="31"/>
      <c r="TWM32" s="31"/>
      <c r="TWN32" s="31"/>
      <c r="TWO32" s="31"/>
      <c r="TWP32" s="31"/>
      <c r="TWQ32" s="31"/>
      <c r="TWR32" s="31"/>
      <c r="TWS32" s="31"/>
      <c r="TWT32" s="31"/>
      <c r="TWU32" s="31"/>
      <c r="TWV32" s="31"/>
      <c r="TWW32" s="31"/>
      <c r="TWX32" s="31"/>
      <c r="TWY32" s="31"/>
      <c r="TWZ32" s="31"/>
      <c r="TXA32" s="31"/>
      <c r="TXB32" s="31"/>
      <c r="TXC32" s="31"/>
      <c r="TXD32" s="31"/>
      <c r="TXE32" s="31"/>
      <c r="TXF32" s="31"/>
      <c r="TXG32" s="31"/>
      <c r="TXH32" s="31"/>
      <c r="TXI32" s="31"/>
      <c r="TXJ32" s="31"/>
      <c r="TXK32" s="31"/>
      <c r="TXL32" s="31"/>
      <c r="TXM32" s="31"/>
      <c r="TXN32" s="31"/>
      <c r="TXO32" s="31"/>
      <c r="TXP32" s="31"/>
      <c r="TXQ32" s="31"/>
      <c r="TXR32" s="31"/>
      <c r="TXS32" s="31"/>
      <c r="TXT32" s="31"/>
      <c r="TXU32" s="31"/>
      <c r="TXV32" s="31"/>
      <c r="TXW32" s="31"/>
      <c r="TXX32" s="31"/>
      <c r="TXY32" s="31"/>
      <c r="TXZ32" s="31"/>
      <c r="TYA32" s="31"/>
      <c r="TYB32" s="31"/>
      <c r="TYC32" s="31"/>
      <c r="TYD32" s="31"/>
      <c r="TYE32" s="31"/>
      <c r="TYF32" s="31"/>
      <c r="TYG32" s="31"/>
      <c r="TYH32" s="31"/>
      <c r="TYI32" s="31"/>
      <c r="TYJ32" s="31"/>
      <c r="TYK32" s="31"/>
      <c r="TYL32" s="31"/>
      <c r="TYM32" s="31"/>
      <c r="TYN32" s="31"/>
      <c r="TYO32" s="31"/>
      <c r="TYP32" s="31"/>
      <c r="TYQ32" s="31"/>
      <c r="TYR32" s="31"/>
      <c r="TYS32" s="31"/>
      <c r="TYT32" s="31"/>
      <c r="TYU32" s="31"/>
      <c r="TYV32" s="31"/>
      <c r="TYW32" s="31"/>
      <c r="TYX32" s="31"/>
      <c r="TYY32" s="31"/>
      <c r="TYZ32" s="31"/>
      <c r="TZA32" s="31"/>
      <c r="TZB32" s="31"/>
      <c r="TZC32" s="31"/>
      <c r="TZD32" s="31"/>
      <c r="TZE32" s="31"/>
      <c r="TZF32" s="31"/>
      <c r="TZG32" s="31"/>
      <c r="TZH32" s="31"/>
      <c r="TZI32" s="31"/>
      <c r="TZJ32" s="31"/>
      <c r="TZK32" s="31"/>
      <c r="TZL32" s="31"/>
      <c r="TZM32" s="31"/>
      <c r="TZN32" s="31"/>
      <c r="TZO32" s="31"/>
      <c r="TZP32" s="31"/>
      <c r="TZQ32" s="31"/>
      <c r="TZR32" s="31"/>
      <c r="TZS32" s="31"/>
      <c r="TZT32" s="31"/>
      <c r="TZU32" s="31"/>
      <c r="TZV32" s="31"/>
      <c r="TZW32" s="31"/>
      <c r="TZX32" s="31"/>
      <c r="TZY32" s="31"/>
      <c r="TZZ32" s="31"/>
      <c r="UAA32" s="31"/>
      <c r="UAB32" s="31"/>
      <c r="UAC32" s="31"/>
      <c r="UAD32" s="31"/>
      <c r="UAE32" s="31"/>
      <c r="UAF32" s="31"/>
      <c r="UAG32" s="31"/>
      <c r="UAH32" s="31"/>
      <c r="UAI32" s="31"/>
      <c r="UAJ32" s="31"/>
      <c r="UAK32" s="31"/>
      <c r="UAL32" s="31"/>
      <c r="UAM32" s="31"/>
      <c r="UAN32" s="31"/>
      <c r="UAO32" s="31"/>
      <c r="UAP32" s="31"/>
      <c r="UAQ32" s="31"/>
      <c r="UAR32" s="31"/>
      <c r="UAS32" s="31"/>
      <c r="UAT32" s="31"/>
      <c r="UAU32" s="31"/>
      <c r="UAV32" s="31"/>
      <c r="UAW32" s="31"/>
      <c r="UAX32" s="31"/>
      <c r="UAY32" s="31"/>
      <c r="UAZ32" s="31"/>
      <c r="UBA32" s="31"/>
      <c r="UBB32" s="31"/>
      <c r="UBC32" s="31"/>
      <c r="UBD32" s="31"/>
      <c r="UBE32" s="31"/>
      <c r="UBF32" s="31"/>
      <c r="UBG32" s="31"/>
      <c r="UBH32" s="31"/>
      <c r="UBI32" s="31"/>
      <c r="UBJ32" s="31"/>
      <c r="UBK32" s="31"/>
      <c r="UBL32" s="31"/>
      <c r="UBM32" s="31"/>
      <c r="UBN32" s="31"/>
      <c r="UBO32" s="31"/>
      <c r="UBP32" s="31"/>
      <c r="UBQ32" s="31"/>
      <c r="UBR32" s="31"/>
      <c r="UBS32" s="31"/>
      <c r="UBT32" s="31"/>
      <c r="UBU32" s="31"/>
      <c r="UBV32" s="31"/>
      <c r="UBW32" s="31"/>
      <c r="UBX32" s="31"/>
      <c r="UBY32" s="31"/>
      <c r="UBZ32" s="31"/>
      <c r="UCA32" s="31"/>
      <c r="UCB32" s="31"/>
      <c r="UCC32" s="31"/>
      <c r="UCD32" s="31"/>
      <c r="UCE32" s="31"/>
      <c r="UCF32" s="31"/>
      <c r="UCG32" s="31"/>
      <c r="UCH32" s="31"/>
      <c r="UCI32" s="31"/>
      <c r="UCJ32" s="31"/>
      <c r="UCK32" s="31"/>
      <c r="UCL32" s="31"/>
      <c r="UCM32" s="31"/>
      <c r="UCN32" s="31"/>
      <c r="UCO32" s="31"/>
      <c r="UCP32" s="31"/>
      <c r="UCQ32" s="31"/>
      <c r="UCR32" s="31"/>
      <c r="UCS32" s="31"/>
      <c r="UCT32" s="31"/>
      <c r="UCU32" s="31"/>
      <c r="UCV32" s="31"/>
      <c r="UCW32" s="31"/>
      <c r="UCX32" s="31"/>
      <c r="UCY32" s="31"/>
      <c r="UCZ32" s="31"/>
      <c r="UDA32" s="31"/>
      <c r="UDB32" s="31"/>
      <c r="UDC32" s="31"/>
      <c r="UDD32" s="31"/>
      <c r="UDE32" s="31"/>
      <c r="UDF32" s="31"/>
      <c r="UDG32" s="31"/>
      <c r="UDH32" s="31"/>
      <c r="UDI32" s="31"/>
      <c r="UDJ32" s="31"/>
      <c r="UDK32" s="31"/>
      <c r="UDL32" s="31"/>
      <c r="UDM32" s="31"/>
      <c r="UDN32" s="31"/>
      <c r="UDO32" s="31"/>
      <c r="UDP32" s="31"/>
      <c r="UDQ32" s="31"/>
      <c r="UDR32" s="31"/>
      <c r="UDS32" s="31"/>
      <c r="UDT32" s="31"/>
      <c r="UDU32" s="31"/>
      <c r="UDV32" s="31"/>
      <c r="UDW32" s="31"/>
      <c r="UDX32" s="31"/>
      <c r="UDY32" s="31"/>
      <c r="UDZ32" s="31"/>
      <c r="UEA32" s="31"/>
      <c r="UEB32" s="31"/>
      <c r="UEC32" s="31"/>
      <c r="UED32" s="31"/>
      <c r="UEE32" s="31"/>
      <c r="UEF32" s="31"/>
      <c r="UEG32" s="31"/>
      <c r="UEH32" s="31"/>
      <c r="UEI32" s="31"/>
      <c r="UEJ32" s="31"/>
      <c r="UEK32" s="31"/>
      <c r="UEL32" s="31"/>
      <c r="UEM32" s="31"/>
      <c r="UEN32" s="31"/>
      <c r="UEO32" s="31"/>
      <c r="UEP32" s="31"/>
      <c r="UEQ32" s="31"/>
      <c r="UER32" s="31"/>
      <c r="UES32" s="31"/>
      <c r="UET32" s="31"/>
      <c r="UEU32" s="31"/>
      <c r="UEV32" s="31"/>
      <c r="UEW32" s="31"/>
      <c r="UEX32" s="31"/>
      <c r="UEY32" s="31"/>
      <c r="UEZ32" s="31"/>
      <c r="UFA32" s="31"/>
      <c r="UFB32" s="31"/>
      <c r="UFC32" s="31"/>
      <c r="UFD32" s="31"/>
      <c r="UFE32" s="31"/>
      <c r="UFF32" s="31"/>
      <c r="UFG32" s="31"/>
      <c r="UFH32" s="31"/>
      <c r="UFI32" s="31"/>
      <c r="UFJ32" s="31"/>
      <c r="UFK32" s="31"/>
      <c r="UFL32" s="31"/>
      <c r="UFM32" s="31"/>
      <c r="UFN32" s="31"/>
      <c r="UFO32" s="31"/>
      <c r="UFP32" s="31"/>
      <c r="UFQ32" s="31"/>
      <c r="UFR32" s="31"/>
      <c r="UFS32" s="31"/>
      <c r="UFT32" s="31"/>
      <c r="UFU32" s="31"/>
      <c r="UFV32" s="31"/>
      <c r="UFW32" s="31"/>
      <c r="UFX32" s="31"/>
      <c r="UFY32" s="31"/>
      <c r="UFZ32" s="31"/>
      <c r="UGA32" s="31"/>
      <c r="UGB32" s="31"/>
      <c r="UGC32" s="31"/>
      <c r="UGD32" s="31"/>
      <c r="UGE32" s="31"/>
      <c r="UGF32" s="31"/>
      <c r="UGG32" s="31"/>
      <c r="UGH32" s="31"/>
      <c r="UGI32" s="31"/>
      <c r="UGJ32" s="31"/>
      <c r="UGK32" s="31"/>
      <c r="UGL32" s="31"/>
      <c r="UGM32" s="31"/>
      <c r="UGN32" s="31"/>
      <c r="UGO32" s="31"/>
      <c r="UGP32" s="31"/>
      <c r="UGQ32" s="31"/>
      <c r="UGR32" s="31"/>
      <c r="UGS32" s="31"/>
      <c r="UGT32" s="31"/>
      <c r="UGU32" s="31"/>
      <c r="UGV32" s="31"/>
      <c r="UGW32" s="31"/>
      <c r="UGX32" s="31"/>
      <c r="UGY32" s="31"/>
      <c r="UGZ32" s="31"/>
      <c r="UHA32" s="31"/>
      <c r="UHB32" s="31"/>
      <c r="UHC32" s="31"/>
      <c r="UHD32" s="31"/>
      <c r="UHE32" s="31"/>
      <c r="UHF32" s="31"/>
      <c r="UHG32" s="31"/>
      <c r="UHH32" s="31"/>
      <c r="UHI32" s="31"/>
      <c r="UHJ32" s="31"/>
      <c r="UHK32" s="31"/>
      <c r="UHL32" s="31"/>
      <c r="UHM32" s="31"/>
      <c r="UHN32" s="31"/>
      <c r="UHO32" s="31"/>
      <c r="UHP32" s="31"/>
      <c r="UHQ32" s="31"/>
      <c r="UHR32" s="31"/>
      <c r="UHS32" s="31"/>
      <c r="UHT32" s="31"/>
      <c r="UHU32" s="31"/>
      <c r="UHV32" s="31"/>
      <c r="UHW32" s="31"/>
      <c r="UHX32" s="31"/>
      <c r="UHY32" s="31"/>
      <c r="UHZ32" s="31"/>
      <c r="UIA32" s="31"/>
      <c r="UIB32" s="31"/>
      <c r="UIC32" s="31"/>
      <c r="UID32" s="31"/>
      <c r="UIE32" s="31"/>
      <c r="UIF32" s="31"/>
      <c r="UIG32" s="31"/>
      <c r="UIH32" s="31"/>
      <c r="UII32" s="31"/>
      <c r="UIJ32" s="31"/>
      <c r="UIK32" s="31"/>
      <c r="UIL32" s="31"/>
      <c r="UIM32" s="31"/>
      <c r="UIN32" s="31"/>
      <c r="UIO32" s="31"/>
      <c r="UIP32" s="31"/>
      <c r="UIQ32" s="31"/>
      <c r="UIR32" s="31"/>
      <c r="UIS32" s="31"/>
      <c r="UIT32" s="31"/>
      <c r="UIU32" s="31"/>
      <c r="UIV32" s="31"/>
      <c r="UIW32" s="31"/>
      <c r="UIX32" s="31"/>
      <c r="UIY32" s="31"/>
      <c r="UIZ32" s="31"/>
      <c r="UJA32" s="31"/>
      <c r="UJB32" s="31"/>
      <c r="UJC32" s="31"/>
      <c r="UJD32" s="31"/>
      <c r="UJE32" s="31"/>
      <c r="UJF32" s="31"/>
      <c r="UJG32" s="31"/>
      <c r="UJH32" s="31"/>
      <c r="UJI32" s="31"/>
      <c r="UJJ32" s="31"/>
      <c r="UJK32" s="31"/>
      <c r="UJL32" s="31"/>
      <c r="UJM32" s="31"/>
      <c r="UJN32" s="31"/>
      <c r="UJO32" s="31"/>
      <c r="UJP32" s="31"/>
      <c r="UJQ32" s="31"/>
      <c r="UJR32" s="31"/>
      <c r="UJS32" s="31"/>
      <c r="UJT32" s="31"/>
      <c r="UJU32" s="31"/>
      <c r="UJV32" s="31"/>
      <c r="UJW32" s="31"/>
      <c r="UJX32" s="31"/>
      <c r="UJY32" s="31"/>
      <c r="UJZ32" s="31"/>
      <c r="UKA32" s="31"/>
      <c r="UKB32" s="31"/>
      <c r="UKC32" s="31"/>
      <c r="UKD32" s="31"/>
      <c r="UKE32" s="31"/>
      <c r="UKF32" s="31"/>
      <c r="UKG32" s="31"/>
      <c r="UKH32" s="31"/>
      <c r="UKI32" s="31"/>
      <c r="UKJ32" s="31"/>
      <c r="UKK32" s="31"/>
      <c r="UKL32" s="31"/>
      <c r="UKM32" s="31"/>
      <c r="UKN32" s="31"/>
      <c r="UKO32" s="31"/>
      <c r="UKP32" s="31"/>
      <c r="UKQ32" s="31"/>
      <c r="UKR32" s="31"/>
      <c r="UKS32" s="31"/>
      <c r="UKT32" s="31"/>
      <c r="UKU32" s="31"/>
      <c r="UKV32" s="31"/>
      <c r="UKW32" s="31"/>
      <c r="UKX32" s="31"/>
      <c r="UKY32" s="31"/>
      <c r="UKZ32" s="31"/>
      <c r="ULA32" s="31"/>
      <c r="ULB32" s="31"/>
      <c r="ULC32" s="31"/>
      <c r="ULD32" s="31"/>
      <c r="ULE32" s="31"/>
      <c r="ULF32" s="31"/>
      <c r="ULG32" s="31"/>
      <c r="ULH32" s="31"/>
      <c r="ULI32" s="31"/>
      <c r="ULJ32" s="31"/>
      <c r="ULK32" s="31"/>
      <c r="ULL32" s="31"/>
      <c r="ULM32" s="31"/>
      <c r="ULN32" s="31"/>
      <c r="ULO32" s="31"/>
      <c r="ULP32" s="31"/>
      <c r="ULQ32" s="31"/>
      <c r="ULR32" s="31"/>
      <c r="ULS32" s="31"/>
      <c r="ULT32" s="31"/>
      <c r="ULU32" s="31"/>
      <c r="ULV32" s="31"/>
      <c r="ULW32" s="31"/>
      <c r="ULX32" s="31"/>
      <c r="ULY32" s="31"/>
      <c r="ULZ32" s="31"/>
      <c r="UMA32" s="31"/>
      <c r="UMB32" s="31"/>
      <c r="UMC32" s="31"/>
      <c r="UMD32" s="31"/>
      <c r="UME32" s="31"/>
      <c r="UMF32" s="31"/>
      <c r="UMG32" s="31"/>
      <c r="UMH32" s="31"/>
      <c r="UMI32" s="31"/>
      <c r="UMJ32" s="31"/>
      <c r="UMK32" s="31"/>
      <c r="UML32" s="31"/>
      <c r="UMM32" s="31"/>
      <c r="UMN32" s="31"/>
      <c r="UMO32" s="31"/>
      <c r="UMP32" s="31"/>
      <c r="UMQ32" s="31"/>
      <c r="UMR32" s="31"/>
      <c r="UMS32" s="31"/>
      <c r="UMT32" s="31"/>
      <c r="UMU32" s="31"/>
      <c r="UMV32" s="31"/>
      <c r="UMW32" s="31"/>
      <c r="UMX32" s="31"/>
      <c r="UMY32" s="31"/>
      <c r="UMZ32" s="31"/>
      <c r="UNA32" s="31"/>
      <c r="UNB32" s="31"/>
      <c r="UNC32" s="31"/>
      <c r="UND32" s="31"/>
      <c r="UNE32" s="31"/>
      <c r="UNF32" s="31"/>
      <c r="UNG32" s="31"/>
      <c r="UNH32" s="31"/>
      <c r="UNI32" s="31"/>
      <c r="UNJ32" s="31"/>
      <c r="UNK32" s="31"/>
      <c r="UNL32" s="31"/>
      <c r="UNM32" s="31"/>
      <c r="UNN32" s="31"/>
      <c r="UNO32" s="31"/>
      <c r="UNP32" s="31"/>
      <c r="UNQ32" s="31"/>
      <c r="UNR32" s="31"/>
      <c r="UNS32" s="31"/>
      <c r="UNT32" s="31"/>
      <c r="UNU32" s="31"/>
      <c r="UNV32" s="31"/>
      <c r="UNW32" s="31"/>
      <c r="UNX32" s="31"/>
      <c r="UNY32" s="31"/>
      <c r="UNZ32" s="31"/>
      <c r="UOA32" s="31"/>
      <c r="UOB32" s="31"/>
      <c r="UOC32" s="31"/>
      <c r="UOD32" s="31"/>
      <c r="UOE32" s="31"/>
      <c r="UOF32" s="31"/>
      <c r="UOG32" s="31"/>
      <c r="UOH32" s="31"/>
      <c r="UOI32" s="31"/>
      <c r="UOJ32" s="31"/>
      <c r="UOK32" s="31"/>
      <c r="UOL32" s="31"/>
      <c r="UOM32" s="31"/>
      <c r="UON32" s="31"/>
      <c r="UOO32" s="31"/>
      <c r="UOP32" s="31"/>
      <c r="UOQ32" s="31"/>
      <c r="UOR32" s="31"/>
      <c r="UOS32" s="31"/>
      <c r="UOT32" s="31"/>
      <c r="UOU32" s="31"/>
      <c r="UOV32" s="31"/>
      <c r="UOW32" s="31"/>
      <c r="UOX32" s="31"/>
      <c r="UOY32" s="31"/>
      <c r="UOZ32" s="31"/>
      <c r="UPA32" s="31"/>
      <c r="UPB32" s="31"/>
      <c r="UPC32" s="31"/>
      <c r="UPD32" s="31"/>
      <c r="UPE32" s="31"/>
      <c r="UPF32" s="31"/>
      <c r="UPG32" s="31"/>
      <c r="UPH32" s="31"/>
      <c r="UPI32" s="31"/>
      <c r="UPJ32" s="31"/>
      <c r="UPK32" s="31"/>
      <c r="UPL32" s="31"/>
      <c r="UPM32" s="31"/>
      <c r="UPN32" s="31"/>
      <c r="UPO32" s="31"/>
      <c r="UPP32" s="31"/>
      <c r="UPQ32" s="31"/>
      <c r="UPR32" s="31"/>
      <c r="UPS32" s="31"/>
      <c r="UPT32" s="31"/>
      <c r="UPU32" s="31"/>
      <c r="UPV32" s="31"/>
      <c r="UPW32" s="31"/>
      <c r="UPX32" s="31"/>
      <c r="UPY32" s="31"/>
      <c r="UPZ32" s="31"/>
      <c r="UQA32" s="31"/>
      <c r="UQB32" s="31"/>
      <c r="UQC32" s="31"/>
      <c r="UQD32" s="31"/>
      <c r="UQE32" s="31"/>
      <c r="UQF32" s="31"/>
      <c r="UQG32" s="31"/>
      <c r="UQH32" s="31"/>
      <c r="UQI32" s="31"/>
      <c r="UQJ32" s="31"/>
      <c r="UQK32" s="31"/>
      <c r="UQL32" s="31"/>
      <c r="UQM32" s="31"/>
      <c r="UQN32" s="31"/>
      <c r="UQO32" s="31"/>
      <c r="UQP32" s="31"/>
      <c r="UQQ32" s="31"/>
      <c r="UQR32" s="31"/>
      <c r="UQS32" s="31"/>
      <c r="UQT32" s="31"/>
      <c r="UQU32" s="31"/>
      <c r="UQV32" s="31"/>
      <c r="UQW32" s="31"/>
      <c r="UQX32" s="31"/>
      <c r="UQY32" s="31"/>
      <c r="UQZ32" s="31"/>
      <c r="URA32" s="31"/>
      <c r="URB32" s="31"/>
      <c r="URC32" s="31"/>
      <c r="URD32" s="31"/>
      <c r="URE32" s="31"/>
      <c r="URF32" s="31"/>
      <c r="URG32" s="31"/>
      <c r="URH32" s="31"/>
      <c r="URI32" s="31"/>
      <c r="URJ32" s="31"/>
      <c r="URK32" s="31"/>
      <c r="URL32" s="31"/>
      <c r="URM32" s="31"/>
      <c r="URN32" s="31"/>
      <c r="URO32" s="31"/>
      <c r="URP32" s="31"/>
      <c r="URQ32" s="31"/>
      <c r="URR32" s="31"/>
      <c r="URS32" s="31"/>
      <c r="URT32" s="31"/>
      <c r="URU32" s="31"/>
      <c r="URV32" s="31"/>
      <c r="URW32" s="31"/>
      <c r="URX32" s="31"/>
      <c r="URY32" s="31"/>
      <c r="URZ32" s="31"/>
      <c r="USA32" s="31"/>
      <c r="USB32" s="31"/>
      <c r="USC32" s="31"/>
      <c r="USD32" s="31"/>
      <c r="USE32" s="31"/>
      <c r="USF32" s="31"/>
      <c r="USG32" s="31"/>
      <c r="USH32" s="31"/>
      <c r="USI32" s="31"/>
      <c r="USJ32" s="31"/>
      <c r="USK32" s="31"/>
      <c r="USL32" s="31"/>
      <c r="USM32" s="31"/>
      <c r="USN32" s="31"/>
      <c r="USO32" s="31"/>
      <c r="USP32" s="31"/>
      <c r="USQ32" s="31"/>
      <c r="USR32" s="31"/>
      <c r="USS32" s="31"/>
      <c r="UST32" s="31"/>
      <c r="USU32" s="31"/>
      <c r="USV32" s="31"/>
      <c r="USW32" s="31"/>
      <c r="USX32" s="31"/>
      <c r="USY32" s="31"/>
      <c r="USZ32" s="31"/>
      <c r="UTA32" s="31"/>
      <c r="UTB32" s="31"/>
      <c r="UTC32" s="31"/>
      <c r="UTD32" s="31"/>
      <c r="UTE32" s="31"/>
      <c r="UTF32" s="31"/>
      <c r="UTG32" s="31"/>
      <c r="UTH32" s="31"/>
      <c r="UTI32" s="31"/>
      <c r="UTJ32" s="31"/>
      <c r="UTK32" s="31"/>
      <c r="UTL32" s="31"/>
      <c r="UTM32" s="31"/>
      <c r="UTN32" s="31"/>
      <c r="UTO32" s="31"/>
      <c r="UTP32" s="31"/>
      <c r="UTQ32" s="31"/>
      <c r="UTR32" s="31"/>
      <c r="UTS32" s="31"/>
      <c r="UTT32" s="31"/>
      <c r="UTU32" s="31"/>
      <c r="UTV32" s="31"/>
      <c r="UTW32" s="31"/>
      <c r="UTX32" s="31"/>
      <c r="UTY32" s="31"/>
      <c r="UTZ32" s="31"/>
      <c r="UUA32" s="31"/>
      <c r="UUB32" s="31"/>
      <c r="UUC32" s="31"/>
      <c r="UUD32" s="31"/>
      <c r="UUE32" s="31"/>
      <c r="UUF32" s="31"/>
      <c r="UUG32" s="31"/>
      <c r="UUH32" s="31"/>
      <c r="UUI32" s="31"/>
      <c r="UUJ32" s="31"/>
      <c r="UUK32" s="31"/>
      <c r="UUL32" s="31"/>
      <c r="UUM32" s="31"/>
      <c r="UUN32" s="31"/>
      <c r="UUO32" s="31"/>
      <c r="UUP32" s="31"/>
      <c r="UUQ32" s="31"/>
      <c r="UUR32" s="31"/>
      <c r="UUS32" s="31"/>
      <c r="UUT32" s="31"/>
      <c r="UUU32" s="31"/>
      <c r="UUV32" s="31"/>
      <c r="UUW32" s="31"/>
      <c r="UUX32" s="31"/>
      <c r="UUY32" s="31"/>
      <c r="UUZ32" s="31"/>
      <c r="UVA32" s="31"/>
      <c r="UVB32" s="31"/>
      <c r="UVC32" s="31"/>
      <c r="UVD32" s="31"/>
      <c r="UVE32" s="31"/>
      <c r="UVF32" s="31"/>
      <c r="UVG32" s="31"/>
      <c r="UVH32" s="31"/>
      <c r="UVI32" s="31"/>
      <c r="UVJ32" s="31"/>
      <c r="UVK32" s="31"/>
      <c r="UVL32" s="31"/>
      <c r="UVM32" s="31"/>
      <c r="UVN32" s="31"/>
      <c r="UVO32" s="31"/>
      <c r="UVP32" s="31"/>
      <c r="UVQ32" s="31"/>
      <c r="UVR32" s="31"/>
      <c r="UVS32" s="31"/>
      <c r="UVT32" s="31"/>
      <c r="UVU32" s="31"/>
      <c r="UVV32" s="31"/>
      <c r="UVW32" s="31"/>
      <c r="UVX32" s="31"/>
      <c r="UVY32" s="31"/>
      <c r="UVZ32" s="31"/>
      <c r="UWA32" s="31"/>
      <c r="UWB32" s="31"/>
      <c r="UWC32" s="31"/>
      <c r="UWD32" s="31"/>
      <c r="UWE32" s="31"/>
      <c r="UWF32" s="31"/>
      <c r="UWG32" s="31"/>
      <c r="UWH32" s="31"/>
      <c r="UWI32" s="31"/>
      <c r="UWJ32" s="31"/>
      <c r="UWK32" s="31"/>
      <c r="UWL32" s="31"/>
      <c r="UWM32" s="31"/>
      <c r="UWN32" s="31"/>
      <c r="UWO32" s="31"/>
      <c r="UWP32" s="31"/>
      <c r="UWQ32" s="31"/>
      <c r="UWR32" s="31"/>
      <c r="UWS32" s="31"/>
      <c r="UWT32" s="31"/>
      <c r="UWU32" s="31"/>
      <c r="UWV32" s="31"/>
      <c r="UWW32" s="31"/>
      <c r="UWX32" s="31"/>
      <c r="UWY32" s="31"/>
      <c r="UWZ32" s="31"/>
      <c r="UXA32" s="31"/>
      <c r="UXB32" s="31"/>
      <c r="UXC32" s="31"/>
      <c r="UXD32" s="31"/>
      <c r="UXE32" s="31"/>
      <c r="UXF32" s="31"/>
      <c r="UXG32" s="31"/>
      <c r="UXH32" s="31"/>
      <c r="UXI32" s="31"/>
      <c r="UXJ32" s="31"/>
      <c r="UXK32" s="31"/>
      <c r="UXL32" s="31"/>
      <c r="UXM32" s="31"/>
      <c r="UXN32" s="31"/>
      <c r="UXO32" s="31"/>
      <c r="UXP32" s="31"/>
      <c r="UXQ32" s="31"/>
      <c r="UXR32" s="31"/>
      <c r="UXS32" s="31"/>
      <c r="UXT32" s="31"/>
      <c r="UXU32" s="31"/>
      <c r="UXV32" s="31"/>
      <c r="UXW32" s="31"/>
      <c r="UXX32" s="31"/>
      <c r="UXY32" s="31"/>
      <c r="UXZ32" s="31"/>
      <c r="UYA32" s="31"/>
      <c r="UYB32" s="31"/>
      <c r="UYC32" s="31"/>
      <c r="UYD32" s="31"/>
      <c r="UYE32" s="31"/>
      <c r="UYF32" s="31"/>
      <c r="UYG32" s="31"/>
      <c r="UYH32" s="31"/>
      <c r="UYI32" s="31"/>
      <c r="UYJ32" s="31"/>
      <c r="UYK32" s="31"/>
      <c r="UYL32" s="31"/>
      <c r="UYM32" s="31"/>
      <c r="UYN32" s="31"/>
      <c r="UYO32" s="31"/>
      <c r="UYP32" s="31"/>
      <c r="UYQ32" s="31"/>
      <c r="UYR32" s="31"/>
      <c r="UYS32" s="31"/>
      <c r="UYT32" s="31"/>
      <c r="UYU32" s="31"/>
      <c r="UYV32" s="31"/>
      <c r="UYW32" s="31"/>
      <c r="UYX32" s="31"/>
      <c r="UYY32" s="31"/>
      <c r="UYZ32" s="31"/>
      <c r="UZA32" s="31"/>
      <c r="UZB32" s="31"/>
      <c r="UZC32" s="31"/>
      <c r="UZD32" s="31"/>
      <c r="UZE32" s="31"/>
      <c r="UZF32" s="31"/>
      <c r="UZG32" s="31"/>
      <c r="UZH32" s="31"/>
      <c r="UZI32" s="31"/>
      <c r="UZJ32" s="31"/>
      <c r="UZK32" s="31"/>
      <c r="UZL32" s="31"/>
      <c r="UZM32" s="31"/>
      <c r="UZN32" s="31"/>
      <c r="UZO32" s="31"/>
      <c r="UZP32" s="31"/>
      <c r="UZQ32" s="31"/>
      <c r="UZR32" s="31"/>
      <c r="UZS32" s="31"/>
      <c r="UZT32" s="31"/>
      <c r="UZU32" s="31"/>
      <c r="UZV32" s="31"/>
      <c r="UZW32" s="31"/>
      <c r="UZX32" s="31"/>
      <c r="UZY32" s="31"/>
      <c r="UZZ32" s="31"/>
      <c r="VAA32" s="31"/>
      <c r="VAB32" s="31"/>
      <c r="VAC32" s="31"/>
      <c r="VAD32" s="31"/>
      <c r="VAE32" s="31"/>
      <c r="VAF32" s="31"/>
      <c r="VAG32" s="31"/>
      <c r="VAH32" s="31"/>
      <c r="VAI32" s="31"/>
      <c r="VAJ32" s="31"/>
      <c r="VAK32" s="31"/>
      <c r="VAL32" s="31"/>
      <c r="VAM32" s="31"/>
      <c r="VAN32" s="31"/>
      <c r="VAO32" s="31"/>
      <c r="VAP32" s="31"/>
      <c r="VAQ32" s="31"/>
      <c r="VAR32" s="31"/>
      <c r="VAS32" s="31"/>
      <c r="VAT32" s="31"/>
      <c r="VAU32" s="31"/>
      <c r="VAV32" s="31"/>
      <c r="VAW32" s="31"/>
      <c r="VAX32" s="31"/>
      <c r="VAY32" s="31"/>
      <c r="VAZ32" s="31"/>
      <c r="VBA32" s="31"/>
      <c r="VBB32" s="31"/>
      <c r="VBC32" s="31"/>
      <c r="VBD32" s="31"/>
      <c r="VBE32" s="31"/>
      <c r="VBF32" s="31"/>
      <c r="VBG32" s="31"/>
      <c r="VBH32" s="31"/>
      <c r="VBI32" s="31"/>
      <c r="VBJ32" s="31"/>
      <c r="VBK32" s="31"/>
      <c r="VBL32" s="31"/>
      <c r="VBM32" s="31"/>
      <c r="VBN32" s="31"/>
      <c r="VBO32" s="31"/>
      <c r="VBP32" s="31"/>
      <c r="VBQ32" s="31"/>
      <c r="VBR32" s="31"/>
      <c r="VBS32" s="31"/>
      <c r="VBT32" s="31"/>
      <c r="VBU32" s="31"/>
      <c r="VBV32" s="31"/>
      <c r="VBW32" s="31"/>
      <c r="VBX32" s="31"/>
      <c r="VBY32" s="31"/>
      <c r="VBZ32" s="31"/>
      <c r="VCA32" s="31"/>
      <c r="VCB32" s="31"/>
      <c r="VCC32" s="31"/>
      <c r="VCD32" s="31"/>
      <c r="VCE32" s="31"/>
      <c r="VCF32" s="31"/>
      <c r="VCG32" s="31"/>
      <c r="VCH32" s="31"/>
      <c r="VCI32" s="31"/>
      <c r="VCJ32" s="31"/>
      <c r="VCK32" s="31"/>
      <c r="VCL32" s="31"/>
      <c r="VCM32" s="31"/>
      <c r="VCN32" s="31"/>
      <c r="VCO32" s="31"/>
      <c r="VCP32" s="31"/>
      <c r="VCQ32" s="31"/>
      <c r="VCR32" s="31"/>
      <c r="VCS32" s="31"/>
      <c r="VCT32" s="31"/>
      <c r="VCU32" s="31"/>
      <c r="VCV32" s="31"/>
      <c r="VCW32" s="31"/>
      <c r="VCX32" s="31"/>
      <c r="VCY32" s="31"/>
      <c r="VCZ32" s="31"/>
      <c r="VDA32" s="31"/>
      <c r="VDB32" s="31"/>
      <c r="VDC32" s="31"/>
      <c r="VDD32" s="31"/>
      <c r="VDE32" s="31"/>
      <c r="VDF32" s="31"/>
      <c r="VDG32" s="31"/>
      <c r="VDH32" s="31"/>
      <c r="VDI32" s="31"/>
      <c r="VDJ32" s="31"/>
      <c r="VDK32" s="31"/>
      <c r="VDL32" s="31"/>
      <c r="VDM32" s="31"/>
      <c r="VDN32" s="31"/>
      <c r="VDO32" s="31"/>
      <c r="VDP32" s="31"/>
      <c r="VDQ32" s="31"/>
      <c r="VDR32" s="31"/>
      <c r="VDS32" s="31"/>
      <c r="VDT32" s="31"/>
      <c r="VDU32" s="31"/>
      <c r="VDV32" s="31"/>
      <c r="VDW32" s="31"/>
      <c r="VDX32" s="31"/>
      <c r="VDY32" s="31"/>
      <c r="VDZ32" s="31"/>
      <c r="VEA32" s="31"/>
      <c r="VEB32" s="31"/>
      <c r="VEC32" s="31"/>
      <c r="VED32" s="31"/>
      <c r="VEE32" s="31"/>
      <c r="VEF32" s="31"/>
      <c r="VEG32" s="31"/>
      <c r="VEH32" s="31"/>
      <c r="VEI32" s="31"/>
      <c r="VEJ32" s="31"/>
      <c r="VEK32" s="31"/>
      <c r="VEL32" s="31"/>
      <c r="VEM32" s="31"/>
      <c r="VEN32" s="31"/>
      <c r="VEO32" s="31"/>
      <c r="VEP32" s="31"/>
      <c r="VEQ32" s="31"/>
      <c r="VER32" s="31"/>
      <c r="VES32" s="31"/>
      <c r="VET32" s="31"/>
      <c r="VEU32" s="31"/>
      <c r="VEV32" s="31"/>
      <c r="VEW32" s="31"/>
      <c r="VEX32" s="31"/>
      <c r="VEY32" s="31"/>
      <c r="VEZ32" s="31"/>
      <c r="VFA32" s="31"/>
      <c r="VFB32" s="31"/>
      <c r="VFC32" s="31"/>
      <c r="VFD32" s="31"/>
      <c r="VFE32" s="31"/>
      <c r="VFF32" s="31"/>
      <c r="VFG32" s="31"/>
      <c r="VFH32" s="31"/>
      <c r="VFI32" s="31"/>
      <c r="VFJ32" s="31"/>
      <c r="VFK32" s="31"/>
      <c r="VFL32" s="31"/>
      <c r="VFM32" s="31"/>
      <c r="VFN32" s="31"/>
      <c r="VFO32" s="31"/>
      <c r="VFP32" s="31"/>
      <c r="VFQ32" s="31"/>
      <c r="VFR32" s="31"/>
      <c r="VFS32" s="31"/>
      <c r="VFT32" s="31"/>
      <c r="VFU32" s="31"/>
      <c r="VFV32" s="31"/>
      <c r="VFW32" s="31"/>
      <c r="VFX32" s="31"/>
      <c r="VFY32" s="31"/>
      <c r="VFZ32" s="31"/>
      <c r="VGA32" s="31"/>
      <c r="VGB32" s="31"/>
      <c r="VGC32" s="31"/>
      <c r="VGD32" s="31"/>
      <c r="VGE32" s="31"/>
      <c r="VGF32" s="31"/>
      <c r="VGG32" s="31"/>
      <c r="VGH32" s="31"/>
      <c r="VGI32" s="31"/>
      <c r="VGJ32" s="31"/>
      <c r="VGK32" s="31"/>
      <c r="VGL32" s="31"/>
      <c r="VGM32" s="31"/>
      <c r="VGN32" s="31"/>
      <c r="VGO32" s="31"/>
      <c r="VGP32" s="31"/>
      <c r="VGQ32" s="31"/>
      <c r="VGR32" s="31"/>
      <c r="VGS32" s="31"/>
      <c r="VGT32" s="31"/>
      <c r="VGU32" s="31"/>
      <c r="VGV32" s="31"/>
      <c r="VGW32" s="31"/>
      <c r="VGX32" s="31"/>
      <c r="VGY32" s="31"/>
      <c r="VGZ32" s="31"/>
      <c r="VHA32" s="31"/>
      <c r="VHB32" s="31"/>
      <c r="VHC32" s="31"/>
      <c r="VHD32" s="31"/>
      <c r="VHE32" s="31"/>
      <c r="VHF32" s="31"/>
      <c r="VHG32" s="31"/>
      <c r="VHH32" s="31"/>
      <c r="VHI32" s="31"/>
      <c r="VHJ32" s="31"/>
      <c r="VHK32" s="31"/>
      <c r="VHL32" s="31"/>
      <c r="VHM32" s="31"/>
      <c r="VHN32" s="31"/>
      <c r="VHO32" s="31"/>
      <c r="VHP32" s="31"/>
      <c r="VHQ32" s="31"/>
      <c r="VHR32" s="31"/>
      <c r="VHS32" s="31"/>
      <c r="VHT32" s="31"/>
      <c r="VHU32" s="31"/>
      <c r="VHV32" s="31"/>
      <c r="VHW32" s="31"/>
      <c r="VHX32" s="31"/>
      <c r="VHY32" s="31"/>
      <c r="VHZ32" s="31"/>
      <c r="VIA32" s="31"/>
      <c r="VIB32" s="31"/>
      <c r="VIC32" s="31"/>
      <c r="VID32" s="31"/>
      <c r="VIE32" s="31"/>
      <c r="VIF32" s="31"/>
      <c r="VIG32" s="31"/>
      <c r="VIH32" s="31"/>
      <c r="VII32" s="31"/>
      <c r="VIJ32" s="31"/>
      <c r="VIK32" s="31"/>
      <c r="VIL32" s="31"/>
      <c r="VIM32" s="31"/>
      <c r="VIN32" s="31"/>
      <c r="VIO32" s="31"/>
      <c r="VIP32" s="31"/>
      <c r="VIQ32" s="31"/>
      <c r="VIR32" s="31"/>
      <c r="VIS32" s="31"/>
      <c r="VIT32" s="31"/>
      <c r="VIU32" s="31"/>
      <c r="VIV32" s="31"/>
      <c r="VIW32" s="31"/>
      <c r="VIX32" s="31"/>
      <c r="VIY32" s="31"/>
      <c r="VIZ32" s="31"/>
      <c r="VJA32" s="31"/>
      <c r="VJB32" s="31"/>
      <c r="VJC32" s="31"/>
      <c r="VJD32" s="31"/>
      <c r="VJE32" s="31"/>
      <c r="VJF32" s="31"/>
      <c r="VJG32" s="31"/>
      <c r="VJH32" s="31"/>
      <c r="VJI32" s="31"/>
      <c r="VJJ32" s="31"/>
      <c r="VJK32" s="31"/>
      <c r="VJL32" s="31"/>
      <c r="VJM32" s="31"/>
      <c r="VJN32" s="31"/>
      <c r="VJO32" s="31"/>
      <c r="VJP32" s="31"/>
      <c r="VJQ32" s="31"/>
      <c r="VJR32" s="31"/>
      <c r="VJS32" s="31"/>
      <c r="VJT32" s="31"/>
      <c r="VJU32" s="31"/>
      <c r="VJV32" s="31"/>
      <c r="VJW32" s="31"/>
      <c r="VJX32" s="31"/>
      <c r="VJY32" s="31"/>
      <c r="VJZ32" s="31"/>
      <c r="VKA32" s="31"/>
      <c r="VKB32" s="31"/>
      <c r="VKC32" s="31"/>
      <c r="VKD32" s="31"/>
      <c r="VKE32" s="31"/>
      <c r="VKF32" s="31"/>
      <c r="VKG32" s="31"/>
      <c r="VKH32" s="31"/>
      <c r="VKI32" s="31"/>
      <c r="VKJ32" s="31"/>
      <c r="VKK32" s="31"/>
      <c r="VKL32" s="31"/>
      <c r="VKM32" s="31"/>
      <c r="VKN32" s="31"/>
      <c r="VKO32" s="31"/>
      <c r="VKP32" s="31"/>
      <c r="VKQ32" s="31"/>
      <c r="VKR32" s="31"/>
      <c r="VKS32" s="31"/>
      <c r="VKT32" s="31"/>
      <c r="VKU32" s="31"/>
      <c r="VKV32" s="31"/>
      <c r="VKW32" s="31"/>
      <c r="VKX32" s="31"/>
      <c r="VKY32" s="31"/>
      <c r="VKZ32" s="31"/>
      <c r="VLA32" s="31"/>
      <c r="VLB32" s="31"/>
      <c r="VLC32" s="31"/>
      <c r="VLD32" s="31"/>
      <c r="VLE32" s="31"/>
      <c r="VLF32" s="31"/>
      <c r="VLG32" s="31"/>
      <c r="VLH32" s="31"/>
      <c r="VLI32" s="31"/>
      <c r="VLJ32" s="31"/>
      <c r="VLK32" s="31"/>
      <c r="VLL32" s="31"/>
      <c r="VLM32" s="31"/>
      <c r="VLN32" s="31"/>
      <c r="VLO32" s="31"/>
      <c r="VLP32" s="31"/>
      <c r="VLQ32" s="31"/>
      <c r="VLR32" s="31"/>
      <c r="VLS32" s="31"/>
      <c r="VLT32" s="31"/>
      <c r="VLU32" s="31"/>
      <c r="VLV32" s="31"/>
      <c r="VLW32" s="31"/>
      <c r="VLX32" s="31"/>
      <c r="VLY32" s="31"/>
      <c r="VLZ32" s="31"/>
      <c r="VMA32" s="31"/>
      <c r="VMB32" s="31"/>
      <c r="VMC32" s="31"/>
      <c r="VMD32" s="31"/>
      <c r="VME32" s="31"/>
      <c r="VMF32" s="31"/>
      <c r="VMG32" s="31"/>
      <c r="VMH32" s="31"/>
      <c r="VMI32" s="31"/>
      <c r="VMJ32" s="31"/>
      <c r="VMK32" s="31"/>
      <c r="VML32" s="31"/>
      <c r="VMM32" s="31"/>
      <c r="VMN32" s="31"/>
      <c r="VMO32" s="31"/>
      <c r="VMP32" s="31"/>
      <c r="VMQ32" s="31"/>
      <c r="VMR32" s="31"/>
      <c r="VMS32" s="31"/>
      <c r="VMT32" s="31"/>
      <c r="VMU32" s="31"/>
      <c r="VMV32" s="31"/>
      <c r="VMW32" s="31"/>
      <c r="VMX32" s="31"/>
      <c r="VMY32" s="31"/>
      <c r="VMZ32" s="31"/>
      <c r="VNA32" s="31"/>
      <c r="VNB32" s="31"/>
      <c r="VNC32" s="31"/>
      <c r="VND32" s="31"/>
      <c r="VNE32" s="31"/>
      <c r="VNF32" s="31"/>
      <c r="VNG32" s="31"/>
      <c r="VNH32" s="31"/>
      <c r="VNI32" s="31"/>
      <c r="VNJ32" s="31"/>
      <c r="VNK32" s="31"/>
      <c r="VNL32" s="31"/>
      <c r="VNM32" s="31"/>
      <c r="VNN32" s="31"/>
      <c r="VNO32" s="31"/>
      <c r="VNP32" s="31"/>
      <c r="VNQ32" s="31"/>
      <c r="VNR32" s="31"/>
      <c r="VNS32" s="31"/>
      <c r="VNT32" s="31"/>
      <c r="VNU32" s="31"/>
      <c r="VNV32" s="31"/>
      <c r="VNW32" s="31"/>
      <c r="VNX32" s="31"/>
      <c r="VNY32" s="31"/>
      <c r="VNZ32" s="31"/>
      <c r="VOA32" s="31"/>
      <c r="VOB32" s="31"/>
      <c r="VOC32" s="31"/>
      <c r="VOD32" s="31"/>
      <c r="VOE32" s="31"/>
      <c r="VOF32" s="31"/>
      <c r="VOG32" s="31"/>
      <c r="VOH32" s="31"/>
      <c r="VOI32" s="31"/>
      <c r="VOJ32" s="31"/>
      <c r="VOK32" s="31"/>
      <c r="VOL32" s="31"/>
      <c r="VOM32" s="31"/>
      <c r="VON32" s="31"/>
      <c r="VOO32" s="31"/>
      <c r="VOP32" s="31"/>
      <c r="VOQ32" s="31"/>
      <c r="VOR32" s="31"/>
      <c r="VOS32" s="31"/>
      <c r="VOT32" s="31"/>
      <c r="VOU32" s="31"/>
      <c r="VOV32" s="31"/>
      <c r="VOW32" s="31"/>
      <c r="VOX32" s="31"/>
      <c r="VOY32" s="31"/>
      <c r="VOZ32" s="31"/>
      <c r="VPA32" s="31"/>
      <c r="VPB32" s="31"/>
      <c r="VPC32" s="31"/>
      <c r="VPD32" s="31"/>
      <c r="VPE32" s="31"/>
      <c r="VPF32" s="31"/>
      <c r="VPG32" s="31"/>
      <c r="VPH32" s="31"/>
      <c r="VPI32" s="31"/>
      <c r="VPJ32" s="31"/>
      <c r="VPK32" s="31"/>
      <c r="VPL32" s="31"/>
      <c r="VPM32" s="31"/>
      <c r="VPN32" s="31"/>
      <c r="VPO32" s="31"/>
      <c r="VPP32" s="31"/>
      <c r="VPQ32" s="31"/>
      <c r="VPR32" s="31"/>
      <c r="VPS32" s="31"/>
      <c r="VPT32" s="31"/>
      <c r="VPU32" s="31"/>
      <c r="VPV32" s="31"/>
      <c r="VPW32" s="31"/>
      <c r="VPX32" s="31"/>
      <c r="VPY32" s="31"/>
      <c r="VPZ32" s="31"/>
      <c r="VQA32" s="31"/>
      <c r="VQB32" s="31"/>
      <c r="VQC32" s="31"/>
      <c r="VQD32" s="31"/>
      <c r="VQE32" s="31"/>
      <c r="VQF32" s="31"/>
      <c r="VQG32" s="31"/>
      <c r="VQH32" s="31"/>
      <c r="VQI32" s="31"/>
      <c r="VQJ32" s="31"/>
      <c r="VQK32" s="31"/>
      <c r="VQL32" s="31"/>
      <c r="VQM32" s="31"/>
      <c r="VQN32" s="31"/>
      <c r="VQO32" s="31"/>
      <c r="VQP32" s="31"/>
      <c r="VQQ32" s="31"/>
      <c r="VQR32" s="31"/>
      <c r="VQS32" s="31"/>
      <c r="VQT32" s="31"/>
      <c r="VQU32" s="31"/>
      <c r="VQV32" s="31"/>
      <c r="VQW32" s="31"/>
      <c r="VQX32" s="31"/>
      <c r="VQY32" s="31"/>
      <c r="VQZ32" s="31"/>
      <c r="VRA32" s="31"/>
      <c r="VRB32" s="31"/>
      <c r="VRC32" s="31"/>
      <c r="VRD32" s="31"/>
      <c r="VRE32" s="31"/>
      <c r="VRF32" s="31"/>
      <c r="VRG32" s="31"/>
      <c r="VRH32" s="31"/>
      <c r="VRI32" s="31"/>
      <c r="VRJ32" s="31"/>
      <c r="VRK32" s="31"/>
      <c r="VRL32" s="31"/>
      <c r="VRM32" s="31"/>
      <c r="VRN32" s="31"/>
      <c r="VRO32" s="31"/>
      <c r="VRP32" s="31"/>
      <c r="VRQ32" s="31"/>
      <c r="VRR32" s="31"/>
      <c r="VRS32" s="31"/>
      <c r="VRT32" s="31"/>
      <c r="VRU32" s="31"/>
      <c r="VRV32" s="31"/>
      <c r="VRW32" s="31"/>
      <c r="VRX32" s="31"/>
      <c r="VRY32" s="31"/>
      <c r="VRZ32" s="31"/>
      <c r="VSA32" s="31"/>
      <c r="VSB32" s="31"/>
      <c r="VSC32" s="31"/>
      <c r="VSD32" s="31"/>
      <c r="VSE32" s="31"/>
      <c r="VSF32" s="31"/>
      <c r="VSG32" s="31"/>
      <c r="VSH32" s="31"/>
      <c r="VSI32" s="31"/>
      <c r="VSJ32" s="31"/>
      <c r="VSK32" s="31"/>
      <c r="VSL32" s="31"/>
      <c r="VSM32" s="31"/>
      <c r="VSN32" s="31"/>
      <c r="VSO32" s="31"/>
      <c r="VSP32" s="31"/>
      <c r="VSQ32" s="31"/>
      <c r="VSR32" s="31"/>
      <c r="VSS32" s="31"/>
      <c r="VST32" s="31"/>
      <c r="VSU32" s="31"/>
      <c r="VSV32" s="31"/>
      <c r="VSW32" s="31"/>
      <c r="VSX32" s="31"/>
      <c r="VSY32" s="31"/>
      <c r="VSZ32" s="31"/>
      <c r="VTA32" s="31"/>
      <c r="VTB32" s="31"/>
      <c r="VTC32" s="31"/>
      <c r="VTD32" s="31"/>
      <c r="VTE32" s="31"/>
      <c r="VTF32" s="31"/>
      <c r="VTG32" s="31"/>
      <c r="VTH32" s="31"/>
      <c r="VTI32" s="31"/>
      <c r="VTJ32" s="31"/>
      <c r="VTK32" s="31"/>
      <c r="VTL32" s="31"/>
      <c r="VTM32" s="31"/>
      <c r="VTN32" s="31"/>
      <c r="VTO32" s="31"/>
      <c r="VTP32" s="31"/>
      <c r="VTQ32" s="31"/>
      <c r="VTR32" s="31"/>
      <c r="VTS32" s="31"/>
      <c r="VTT32" s="31"/>
      <c r="VTU32" s="31"/>
      <c r="VTV32" s="31"/>
      <c r="VTW32" s="31"/>
      <c r="VTX32" s="31"/>
      <c r="VTY32" s="31"/>
      <c r="VTZ32" s="31"/>
      <c r="VUA32" s="31"/>
      <c r="VUB32" s="31"/>
      <c r="VUC32" s="31"/>
      <c r="VUD32" s="31"/>
      <c r="VUE32" s="31"/>
      <c r="VUF32" s="31"/>
      <c r="VUG32" s="31"/>
      <c r="VUH32" s="31"/>
      <c r="VUI32" s="31"/>
      <c r="VUJ32" s="31"/>
      <c r="VUK32" s="31"/>
      <c r="VUL32" s="31"/>
      <c r="VUM32" s="31"/>
      <c r="VUN32" s="31"/>
      <c r="VUO32" s="31"/>
      <c r="VUP32" s="31"/>
      <c r="VUQ32" s="31"/>
      <c r="VUR32" s="31"/>
      <c r="VUS32" s="31"/>
      <c r="VUT32" s="31"/>
      <c r="VUU32" s="31"/>
      <c r="VUV32" s="31"/>
      <c r="VUW32" s="31"/>
      <c r="VUX32" s="31"/>
      <c r="VUY32" s="31"/>
      <c r="VUZ32" s="31"/>
      <c r="VVA32" s="31"/>
      <c r="VVB32" s="31"/>
      <c r="VVC32" s="31"/>
      <c r="VVD32" s="31"/>
      <c r="VVE32" s="31"/>
      <c r="VVF32" s="31"/>
      <c r="VVG32" s="31"/>
      <c r="VVH32" s="31"/>
      <c r="VVI32" s="31"/>
      <c r="VVJ32" s="31"/>
      <c r="VVK32" s="31"/>
      <c r="VVL32" s="31"/>
      <c r="VVM32" s="31"/>
      <c r="VVN32" s="31"/>
      <c r="VVO32" s="31"/>
      <c r="VVP32" s="31"/>
      <c r="VVQ32" s="31"/>
      <c r="VVR32" s="31"/>
      <c r="VVS32" s="31"/>
      <c r="VVT32" s="31"/>
      <c r="VVU32" s="31"/>
      <c r="VVV32" s="31"/>
      <c r="VVW32" s="31"/>
      <c r="VVX32" s="31"/>
      <c r="VVY32" s="31"/>
      <c r="VVZ32" s="31"/>
      <c r="VWA32" s="31"/>
      <c r="VWB32" s="31"/>
      <c r="VWC32" s="31"/>
      <c r="VWD32" s="31"/>
      <c r="VWE32" s="31"/>
      <c r="VWF32" s="31"/>
      <c r="VWG32" s="31"/>
      <c r="VWH32" s="31"/>
      <c r="VWI32" s="31"/>
      <c r="VWJ32" s="31"/>
      <c r="VWK32" s="31"/>
      <c r="VWL32" s="31"/>
      <c r="VWM32" s="31"/>
      <c r="VWN32" s="31"/>
      <c r="VWO32" s="31"/>
      <c r="VWP32" s="31"/>
      <c r="VWQ32" s="31"/>
      <c r="VWR32" s="31"/>
      <c r="VWS32" s="31"/>
      <c r="VWT32" s="31"/>
      <c r="VWU32" s="31"/>
      <c r="VWV32" s="31"/>
      <c r="VWW32" s="31"/>
      <c r="VWX32" s="31"/>
      <c r="VWY32" s="31"/>
      <c r="VWZ32" s="31"/>
      <c r="VXA32" s="31"/>
      <c r="VXB32" s="31"/>
      <c r="VXC32" s="31"/>
      <c r="VXD32" s="31"/>
      <c r="VXE32" s="31"/>
      <c r="VXF32" s="31"/>
      <c r="VXG32" s="31"/>
      <c r="VXH32" s="31"/>
      <c r="VXI32" s="31"/>
      <c r="VXJ32" s="31"/>
      <c r="VXK32" s="31"/>
      <c r="VXL32" s="31"/>
      <c r="VXM32" s="31"/>
      <c r="VXN32" s="31"/>
      <c r="VXO32" s="31"/>
      <c r="VXP32" s="31"/>
      <c r="VXQ32" s="31"/>
      <c r="VXR32" s="31"/>
      <c r="VXS32" s="31"/>
      <c r="VXT32" s="31"/>
      <c r="VXU32" s="31"/>
      <c r="VXV32" s="31"/>
      <c r="VXW32" s="31"/>
      <c r="VXX32" s="31"/>
      <c r="VXY32" s="31"/>
      <c r="VXZ32" s="31"/>
      <c r="VYA32" s="31"/>
      <c r="VYB32" s="31"/>
      <c r="VYC32" s="31"/>
      <c r="VYD32" s="31"/>
      <c r="VYE32" s="31"/>
      <c r="VYF32" s="31"/>
      <c r="VYG32" s="31"/>
      <c r="VYH32" s="31"/>
      <c r="VYI32" s="31"/>
      <c r="VYJ32" s="31"/>
      <c r="VYK32" s="31"/>
      <c r="VYL32" s="31"/>
      <c r="VYM32" s="31"/>
      <c r="VYN32" s="31"/>
      <c r="VYO32" s="31"/>
      <c r="VYP32" s="31"/>
      <c r="VYQ32" s="31"/>
      <c r="VYR32" s="31"/>
      <c r="VYS32" s="31"/>
      <c r="VYT32" s="31"/>
      <c r="VYU32" s="31"/>
      <c r="VYV32" s="31"/>
      <c r="VYW32" s="31"/>
      <c r="VYX32" s="31"/>
      <c r="VYY32" s="31"/>
      <c r="VYZ32" s="31"/>
      <c r="VZA32" s="31"/>
      <c r="VZB32" s="31"/>
      <c r="VZC32" s="31"/>
      <c r="VZD32" s="31"/>
      <c r="VZE32" s="31"/>
      <c r="VZF32" s="31"/>
      <c r="VZG32" s="31"/>
      <c r="VZH32" s="31"/>
      <c r="VZI32" s="31"/>
      <c r="VZJ32" s="31"/>
      <c r="VZK32" s="31"/>
      <c r="VZL32" s="31"/>
      <c r="VZM32" s="31"/>
      <c r="VZN32" s="31"/>
      <c r="VZO32" s="31"/>
      <c r="VZP32" s="31"/>
      <c r="VZQ32" s="31"/>
      <c r="VZR32" s="31"/>
      <c r="VZS32" s="31"/>
      <c r="VZT32" s="31"/>
      <c r="VZU32" s="31"/>
      <c r="VZV32" s="31"/>
      <c r="VZW32" s="31"/>
      <c r="VZX32" s="31"/>
      <c r="VZY32" s="31"/>
      <c r="VZZ32" s="31"/>
      <c r="WAA32" s="31"/>
      <c r="WAB32" s="31"/>
      <c r="WAC32" s="31"/>
      <c r="WAD32" s="31"/>
      <c r="WAE32" s="31"/>
      <c r="WAF32" s="31"/>
      <c r="WAG32" s="31"/>
      <c r="WAH32" s="31"/>
      <c r="WAI32" s="31"/>
      <c r="WAJ32" s="31"/>
      <c r="WAK32" s="31"/>
      <c r="WAL32" s="31"/>
      <c r="WAM32" s="31"/>
      <c r="WAN32" s="31"/>
      <c r="WAO32" s="31"/>
      <c r="WAP32" s="31"/>
      <c r="WAQ32" s="31"/>
      <c r="WAR32" s="31"/>
      <c r="WAS32" s="31"/>
      <c r="WAT32" s="31"/>
      <c r="WAU32" s="31"/>
      <c r="WAV32" s="31"/>
      <c r="WAW32" s="31"/>
      <c r="WAX32" s="31"/>
      <c r="WAY32" s="31"/>
      <c r="WAZ32" s="31"/>
      <c r="WBA32" s="31"/>
      <c r="WBB32" s="31"/>
      <c r="WBC32" s="31"/>
      <c r="WBD32" s="31"/>
      <c r="WBE32" s="31"/>
      <c r="WBF32" s="31"/>
      <c r="WBG32" s="31"/>
      <c r="WBH32" s="31"/>
      <c r="WBI32" s="31"/>
      <c r="WBJ32" s="31"/>
      <c r="WBK32" s="31"/>
      <c r="WBL32" s="31"/>
      <c r="WBM32" s="31"/>
      <c r="WBN32" s="31"/>
      <c r="WBO32" s="31"/>
      <c r="WBP32" s="31"/>
      <c r="WBQ32" s="31"/>
      <c r="WBR32" s="31"/>
      <c r="WBS32" s="31"/>
      <c r="WBT32" s="31"/>
      <c r="WBU32" s="31"/>
      <c r="WBV32" s="31"/>
      <c r="WBW32" s="31"/>
      <c r="WBX32" s="31"/>
      <c r="WBY32" s="31"/>
      <c r="WBZ32" s="31"/>
      <c r="WCA32" s="31"/>
      <c r="WCB32" s="31"/>
      <c r="WCC32" s="31"/>
      <c r="WCD32" s="31"/>
      <c r="WCE32" s="31"/>
      <c r="WCF32" s="31"/>
      <c r="WCG32" s="31"/>
      <c r="WCH32" s="31"/>
      <c r="WCI32" s="31"/>
      <c r="WCJ32" s="31"/>
      <c r="WCK32" s="31"/>
      <c r="WCL32" s="31"/>
      <c r="WCM32" s="31"/>
      <c r="WCN32" s="31"/>
      <c r="WCO32" s="31"/>
      <c r="WCP32" s="31"/>
      <c r="WCQ32" s="31"/>
      <c r="WCR32" s="31"/>
      <c r="WCS32" s="31"/>
      <c r="WCT32" s="31"/>
      <c r="WCU32" s="31"/>
      <c r="WCV32" s="31"/>
      <c r="WCW32" s="31"/>
      <c r="WCX32" s="31"/>
      <c r="WCY32" s="31"/>
      <c r="WCZ32" s="31"/>
      <c r="WDA32" s="31"/>
      <c r="WDB32" s="31"/>
      <c r="WDC32" s="31"/>
      <c r="WDD32" s="31"/>
      <c r="WDE32" s="31"/>
      <c r="WDF32" s="31"/>
      <c r="WDG32" s="31"/>
      <c r="WDH32" s="31"/>
      <c r="WDI32" s="31"/>
      <c r="WDJ32" s="31"/>
      <c r="WDK32" s="31"/>
      <c r="WDL32" s="31"/>
      <c r="WDM32" s="31"/>
      <c r="WDN32" s="31"/>
      <c r="WDO32" s="31"/>
      <c r="WDP32" s="31"/>
      <c r="WDQ32" s="31"/>
      <c r="WDR32" s="31"/>
      <c r="WDS32" s="31"/>
      <c r="WDT32" s="31"/>
      <c r="WDU32" s="31"/>
      <c r="WDV32" s="31"/>
      <c r="WDW32" s="31"/>
      <c r="WDX32" s="31"/>
      <c r="WDY32" s="31"/>
      <c r="WDZ32" s="31"/>
      <c r="WEA32" s="31"/>
      <c r="WEB32" s="31"/>
      <c r="WEC32" s="31"/>
      <c r="WED32" s="31"/>
      <c r="WEE32" s="31"/>
      <c r="WEF32" s="31"/>
      <c r="WEG32" s="31"/>
      <c r="WEH32" s="31"/>
      <c r="WEI32" s="31"/>
      <c r="WEJ32" s="31"/>
      <c r="WEK32" s="31"/>
      <c r="WEL32" s="31"/>
      <c r="WEM32" s="31"/>
      <c r="WEN32" s="31"/>
      <c r="WEO32" s="31"/>
      <c r="WEP32" s="31"/>
      <c r="WEQ32" s="31"/>
      <c r="WER32" s="31"/>
      <c r="WES32" s="31"/>
      <c r="WET32" s="31"/>
      <c r="WEU32" s="31"/>
      <c r="WEV32" s="31"/>
      <c r="WEW32" s="31"/>
      <c r="WEX32" s="31"/>
      <c r="WEY32" s="31"/>
      <c r="WEZ32" s="31"/>
      <c r="WFA32" s="31"/>
      <c r="WFB32" s="31"/>
      <c r="WFC32" s="31"/>
      <c r="WFD32" s="31"/>
      <c r="WFE32" s="31"/>
      <c r="WFF32" s="31"/>
      <c r="WFG32" s="31"/>
      <c r="WFH32" s="31"/>
      <c r="WFI32" s="31"/>
      <c r="WFJ32" s="31"/>
      <c r="WFK32" s="31"/>
      <c r="WFL32" s="31"/>
      <c r="WFM32" s="31"/>
      <c r="WFN32" s="31"/>
      <c r="WFO32" s="31"/>
      <c r="WFP32" s="31"/>
      <c r="WFQ32" s="31"/>
      <c r="WFR32" s="31"/>
      <c r="WFS32" s="31"/>
      <c r="WFT32" s="31"/>
      <c r="WFU32" s="31"/>
      <c r="WFV32" s="31"/>
      <c r="WFW32" s="31"/>
      <c r="WFX32" s="31"/>
      <c r="WFY32" s="31"/>
      <c r="WFZ32" s="31"/>
      <c r="WGA32" s="31"/>
      <c r="WGB32" s="31"/>
      <c r="WGC32" s="31"/>
      <c r="WGD32" s="31"/>
      <c r="WGE32" s="31"/>
      <c r="WGF32" s="31"/>
      <c r="WGG32" s="31"/>
      <c r="WGH32" s="31"/>
      <c r="WGI32" s="31"/>
      <c r="WGJ32" s="31"/>
      <c r="WGK32" s="31"/>
      <c r="WGL32" s="31"/>
      <c r="WGM32" s="31"/>
      <c r="WGN32" s="31"/>
      <c r="WGO32" s="31"/>
      <c r="WGP32" s="31"/>
      <c r="WGQ32" s="31"/>
      <c r="WGR32" s="31"/>
      <c r="WGS32" s="31"/>
      <c r="WGT32" s="31"/>
      <c r="WGU32" s="31"/>
      <c r="WGV32" s="31"/>
      <c r="WGW32" s="31"/>
      <c r="WGX32" s="31"/>
      <c r="WGY32" s="31"/>
      <c r="WGZ32" s="31"/>
      <c r="WHA32" s="31"/>
      <c r="WHB32" s="31"/>
      <c r="WHC32" s="31"/>
      <c r="WHD32" s="31"/>
      <c r="WHE32" s="31"/>
      <c r="WHF32" s="31"/>
      <c r="WHG32" s="31"/>
      <c r="WHH32" s="31"/>
      <c r="WHI32" s="31"/>
      <c r="WHJ32" s="31"/>
      <c r="WHK32" s="31"/>
      <c r="WHL32" s="31"/>
      <c r="WHM32" s="31"/>
      <c r="WHN32" s="31"/>
      <c r="WHO32" s="31"/>
      <c r="WHP32" s="31"/>
      <c r="WHQ32" s="31"/>
      <c r="WHR32" s="31"/>
      <c r="WHS32" s="31"/>
      <c r="WHT32" s="31"/>
      <c r="WHU32" s="31"/>
      <c r="WHV32" s="31"/>
      <c r="WHW32" s="31"/>
      <c r="WHX32" s="31"/>
      <c r="WHY32" s="31"/>
      <c r="WHZ32" s="31"/>
      <c r="WIA32" s="31"/>
      <c r="WIB32" s="31"/>
      <c r="WIC32" s="31"/>
      <c r="WID32" s="31"/>
      <c r="WIE32" s="31"/>
      <c r="WIF32" s="31"/>
      <c r="WIG32" s="31"/>
      <c r="WIH32" s="31"/>
      <c r="WII32" s="31"/>
      <c r="WIJ32" s="31"/>
      <c r="WIK32" s="31"/>
      <c r="WIL32" s="31"/>
      <c r="WIM32" s="31"/>
      <c r="WIN32" s="31"/>
      <c r="WIO32" s="31"/>
      <c r="WIP32" s="31"/>
      <c r="WIQ32" s="31"/>
      <c r="WIR32" s="31"/>
      <c r="WIS32" s="31"/>
      <c r="WIT32" s="31"/>
      <c r="WIU32" s="31"/>
      <c r="WIV32" s="31"/>
      <c r="WIW32" s="31"/>
      <c r="WIX32" s="31"/>
      <c r="WIY32" s="31"/>
      <c r="WIZ32" s="31"/>
      <c r="WJA32" s="31"/>
      <c r="WJB32" s="31"/>
      <c r="WJC32" s="31"/>
      <c r="WJD32" s="31"/>
      <c r="WJE32" s="31"/>
      <c r="WJF32" s="31"/>
      <c r="WJG32" s="31"/>
      <c r="WJH32" s="31"/>
      <c r="WJI32" s="31"/>
      <c r="WJJ32" s="31"/>
      <c r="WJK32" s="31"/>
      <c r="WJL32" s="31"/>
      <c r="WJM32" s="31"/>
      <c r="WJN32" s="31"/>
      <c r="WJO32" s="31"/>
      <c r="WJP32" s="31"/>
      <c r="WJQ32" s="31"/>
      <c r="WJR32" s="31"/>
      <c r="WJS32" s="31"/>
      <c r="WJT32" s="31"/>
      <c r="WJU32" s="31"/>
      <c r="WJV32" s="31"/>
      <c r="WJW32" s="31"/>
      <c r="WJX32" s="31"/>
      <c r="WJY32" s="31"/>
      <c r="WJZ32" s="31"/>
      <c r="WKA32" s="31"/>
      <c r="WKB32" s="31"/>
      <c r="WKC32" s="31"/>
      <c r="WKD32" s="31"/>
      <c r="WKE32" s="31"/>
      <c r="WKF32" s="31"/>
      <c r="WKG32" s="31"/>
      <c r="WKH32" s="31"/>
      <c r="WKI32" s="31"/>
      <c r="WKJ32" s="31"/>
      <c r="WKK32" s="31"/>
      <c r="WKL32" s="31"/>
      <c r="WKM32" s="31"/>
      <c r="WKN32" s="31"/>
      <c r="WKO32" s="31"/>
      <c r="WKP32" s="31"/>
      <c r="WKQ32" s="31"/>
      <c r="WKR32" s="31"/>
      <c r="WKS32" s="31"/>
      <c r="WKT32" s="31"/>
      <c r="WKU32" s="31"/>
      <c r="WKV32" s="31"/>
      <c r="WKW32" s="31"/>
      <c r="WKX32" s="31"/>
      <c r="WKY32" s="31"/>
      <c r="WKZ32" s="31"/>
      <c r="WLA32" s="31"/>
      <c r="WLB32" s="31"/>
      <c r="WLC32" s="31"/>
      <c r="WLD32" s="31"/>
      <c r="WLE32" s="31"/>
      <c r="WLF32" s="31"/>
      <c r="WLG32" s="31"/>
      <c r="WLH32" s="31"/>
      <c r="WLI32" s="31"/>
      <c r="WLJ32" s="31"/>
      <c r="WLK32" s="31"/>
      <c r="WLL32" s="31"/>
      <c r="WLM32" s="31"/>
      <c r="WLN32" s="31"/>
      <c r="WLO32" s="31"/>
      <c r="WLP32" s="31"/>
      <c r="WLQ32" s="31"/>
      <c r="WLR32" s="31"/>
      <c r="WLS32" s="31"/>
      <c r="WLT32" s="31"/>
      <c r="WLU32" s="31"/>
      <c r="WLV32" s="31"/>
      <c r="WLW32" s="31"/>
      <c r="WLX32" s="31"/>
      <c r="WLY32" s="31"/>
      <c r="WLZ32" s="31"/>
      <c r="WMA32" s="31"/>
      <c r="WMB32" s="31"/>
      <c r="WMC32" s="31"/>
      <c r="WMD32" s="31"/>
      <c r="WME32" s="31"/>
      <c r="WMF32" s="31"/>
      <c r="WMG32" s="31"/>
      <c r="WMH32" s="31"/>
      <c r="WMI32" s="31"/>
      <c r="WMJ32" s="31"/>
      <c r="WMK32" s="31"/>
      <c r="WML32" s="31"/>
      <c r="WMM32" s="31"/>
      <c r="WMN32" s="31"/>
      <c r="WMO32" s="31"/>
      <c r="WMP32" s="31"/>
      <c r="WMQ32" s="31"/>
      <c r="WMR32" s="31"/>
      <c r="WMS32" s="31"/>
      <c r="WMT32" s="31"/>
      <c r="WMU32" s="31"/>
      <c r="WMV32" s="31"/>
      <c r="WMW32" s="31"/>
      <c r="WMX32" s="31"/>
      <c r="WMY32" s="31"/>
      <c r="WMZ32" s="31"/>
      <c r="WNA32" s="31"/>
      <c r="WNB32" s="31"/>
      <c r="WNC32" s="31"/>
      <c r="WND32" s="31"/>
      <c r="WNE32" s="31"/>
      <c r="WNF32" s="31"/>
      <c r="WNG32" s="31"/>
      <c r="WNH32" s="31"/>
      <c r="WNI32" s="31"/>
      <c r="WNJ32" s="31"/>
      <c r="WNK32" s="31"/>
      <c r="WNL32" s="31"/>
      <c r="WNM32" s="31"/>
      <c r="WNN32" s="31"/>
      <c r="WNO32" s="31"/>
      <c r="WNP32" s="31"/>
      <c r="WNQ32" s="31"/>
      <c r="WNR32" s="31"/>
      <c r="WNS32" s="31"/>
      <c r="WNT32" s="31"/>
      <c r="WNU32" s="31"/>
      <c r="WNV32" s="31"/>
      <c r="WNW32" s="31"/>
      <c r="WNX32" s="31"/>
      <c r="WNY32" s="31"/>
      <c r="WNZ32" s="31"/>
      <c r="WOA32" s="31"/>
      <c r="WOB32" s="31"/>
      <c r="WOC32" s="31"/>
      <c r="WOD32" s="31"/>
      <c r="WOE32" s="31"/>
      <c r="WOF32" s="31"/>
      <c r="WOG32" s="31"/>
      <c r="WOH32" s="31"/>
      <c r="WOI32" s="31"/>
      <c r="WOJ32" s="31"/>
      <c r="WOK32" s="31"/>
      <c r="WOL32" s="31"/>
      <c r="WOM32" s="31"/>
      <c r="WON32" s="31"/>
      <c r="WOO32" s="31"/>
      <c r="WOP32" s="31"/>
      <c r="WOQ32" s="31"/>
      <c r="WOR32" s="31"/>
      <c r="WOS32" s="31"/>
      <c r="WOT32" s="31"/>
      <c r="WOU32" s="31"/>
      <c r="WOV32" s="31"/>
      <c r="WOW32" s="31"/>
      <c r="WOX32" s="31"/>
      <c r="WOY32" s="31"/>
      <c r="WOZ32" s="31"/>
      <c r="WPA32" s="31"/>
      <c r="WPB32" s="31"/>
      <c r="WPC32" s="31"/>
      <c r="WPD32" s="31"/>
      <c r="WPE32" s="31"/>
      <c r="WPF32" s="31"/>
      <c r="WPG32" s="31"/>
      <c r="WPH32" s="31"/>
      <c r="WPI32" s="31"/>
      <c r="WPJ32" s="31"/>
      <c r="WPK32" s="31"/>
      <c r="WPL32" s="31"/>
      <c r="WPM32" s="31"/>
      <c r="WPN32" s="31"/>
      <c r="WPO32" s="31"/>
      <c r="WPP32" s="31"/>
      <c r="WPQ32" s="31"/>
      <c r="WPR32" s="31"/>
      <c r="WPS32" s="31"/>
      <c r="WPT32" s="31"/>
      <c r="WPU32" s="31"/>
      <c r="WPV32" s="31"/>
      <c r="WPW32" s="31"/>
      <c r="WPX32" s="31"/>
      <c r="WPY32" s="31"/>
      <c r="WPZ32" s="31"/>
      <c r="WQA32" s="31"/>
      <c r="WQB32" s="31"/>
      <c r="WQC32" s="31"/>
      <c r="WQD32" s="31"/>
      <c r="WQE32" s="31"/>
      <c r="WQF32" s="31"/>
      <c r="WQG32" s="31"/>
      <c r="WQH32" s="31"/>
      <c r="WQI32" s="31"/>
      <c r="WQJ32" s="31"/>
      <c r="WQK32" s="31"/>
      <c r="WQL32" s="31"/>
      <c r="WQM32" s="31"/>
      <c r="WQN32" s="31"/>
      <c r="WQO32" s="31"/>
      <c r="WQP32" s="31"/>
      <c r="WQQ32" s="31"/>
      <c r="WQR32" s="31"/>
      <c r="WQS32" s="31"/>
      <c r="WQT32" s="31"/>
      <c r="WQU32" s="31"/>
      <c r="WQV32" s="31"/>
      <c r="WQW32" s="31"/>
      <c r="WQX32" s="31"/>
      <c r="WQY32" s="31"/>
      <c r="WQZ32" s="31"/>
      <c r="WRA32" s="31"/>
      <c r="WRB32" s="31"/>
      <c r="WRC32" s="31"/>
      <c r="WRD32" s="31"/>
      <c r="WRE32" s="31"/>
      <c r="WRF32" s="31"/>
      <c r="WRG32" s="31"/>
      <c r="WRH32" s="31"/>
      <c r="WRI32" s="31"/>
      <c r="WRJ32" s="31"/>
      <c r="WRK32" s="31"/>
      <c r="WRL32" s="31"/>
      <c r="WRM32" s="31"/>
      <c r="WRN32" s="31"/>
      <c r="WRO32" s="31"/>
      <c r="WRP32" s="31"/>
      <c r="WRQ32" s="31"/>
      <c r="WRR32" s="31"/>
      <c r="WRS32" s="31"/>
      <c r="WRT32" s="31"/>
      <c r="WRU32" s="31"/>
      <c r="WRV32" s="31"/>
      <c r="WRW32" s="31"/>
      <c r="WRX32" s="31"/>
      <c r="WRY32" s="31"/>
      <c r="WRZ32" s="31"/>
      <c r="WSA32" s="31"/>
      <c r="WSB32" s="31"/>
      <c r="WSC32" s="31"/>
      <c r="WSD32" s="31"/>
      <c r="WSE32" s="31"/>
      <c r="WSF32" s="31"/>
      <c r="WSG32" s="31"/>
      <c r="WSH32" s="31"/>
      <c r="WSI32" s="31"/>
      <c r="WSJ32" s="31"/>
      <c r="WSK32" s="31"/>
      <c r="WSL32" s="31"/>
      <c r="WSM32" s="31"/>
      <c r="WSN32" s="31"/>
      <c r="WSO32" s="31"/>
      <c r="WSP32" s="31"/>
      <c r="WSQ32" s="31"/>
      <c r="WSR32" s="31"/>
      <c r="WSS32" s="31"/>
      <c r="WST32" s="31"/>
      <c r="WSU32" s="31"/>
      <c r="WSV32" s="31"/>
      <c r="WSW32" s="31"/>
      <c r="WSX32" s="31"/>
      <c r="WSY32" s="31"/>
      <c r="WSZ32" s="31"/>
      <c r="WTA32" s="31"/>
      <c r="WTB32" s="31"/>
      <c r="WTC32" s="31"/>
      <c r="WTD32" s="31"/>
      <c r="WTE32" s="31"/>
      <c r="WTF32" s="31"/>
      <c r="WTG32" s="31"/>
      <c r="WTH32" s="31"/>
      <c r="WTI32" s="31"/>
      <c r="WTJ32" s="31"/>
      <c r="WTK32" s="31"/>
      <c r="WTL32" s="31"/>
      <c r="WTM32" s="31"/>
      <c r="WTN32" s="31"/>
      <c r="WTO32" s="31"/>
      <c r="WTP32" s="31"/>
      <c r="WTQ32" s="31"/>
      <c r="WTR32" s="31"/>
      <c r="WTS32" s="31"/>
      <c r="WTT32" s="31"/>
      <c r="WTU32" s="31"/>
      <c r="WTV32" s="31"/>
      <c r="WTW32" s="31"/>
      <c r="WTX32" s="31"/>
      <c r="WTY32" s="31"/>
      <c r="WTZ32" s="31"/>
      <c r="WUA32" s="31"/>
      <c r="WUB32" s="31"/>
      <c r="WUC32" s="31"/>
      <c r="WUD32" s="31"/>
      <c r="WUE32" s="31"/>
      <c r="WUF32" s="31"/>
      <c r="WUG32" s="31"/>
      <c r="WUH32" s="31"/>
      <c r="WUI32" s="31"/>
      <c r="WUJ32" s="31"/>
      <c r="WUK32" s="31"/>
      <c r="WUL32" s="31"/>
      <c r="WUM32" s="31"/>
      <c r="WUN32" s="31"/>
      <c r="WUO32" s="31"/>
      <c r="WUP32" s="31"/>
      <c r="WUQ32" s="31"/>
      <c r="WUR32" s="31"/>
      <c r="WUS32" s="31"/>
      <c r="WUT32" s="31"/>
      <c r="WUU32" s="31"/>
      <c r="WUV32" s="31"/>
      <c r="WUW32" s="31"/>
      <c r="WUX32" s="31"/>
      <c r="WUY32" s="31"/>
      <c r="WUZ32" s="31"/>
      <c r="WVA32" s="31"/>
      <c r="WVB32" s="31"/>
      <c r="WVC32" s="31"/>
      <c r="WVD32" s="31"/>
      <c r="WVE32" s="31"/>
      <c r="WVF32" s="31"/>
      <c r="WVG32" s="31"/>
      <c r="WVH32" s="31"/>
      <c r="WVI32" s="31"/>
      <c r="WVJ32" s="31"/>
      <c r="WVK32" s="31"/>
      <c r="WVL32" s="31"/>
      <c r="WVM32" s="31"/>
      <c r="WVN32" s="31"/>
      <c r="WVO32" s="31"/>
      <c r="WVP32" s="31"/>
      <c r="WVQ32" s="31"/>
      <c r="WVR32" s="31"/>
      <c r="WVS32" s="31"/>
      <c r="WVT32" s="31"/>
      <c r="WVU32" s="31"/>
      <c r="WVV32" s="31"/>
      <c r="WVW32" s="31"/>
      <c r="WVX32" s="31"/>
      <c r="WVY32" s="31"/>
      <c r="WVZ32" s="31"/>
      <c r="WWA32" s="31"/>
      <c r="WWB32" s="31"/>
      <c r="WWC32" s="31"/>
      <c r="WWD32" s="31"/>
      <c r="WWE32" s="31"/>
      <c r="WWF32" s="31"/>
      <c r="WWG32" s="31"/>
      <c r="WWH32" s="31"/>
      <c r="WWI32" s="31"/>
      <c r="WWJ32" s="31"/>
      <c r="WWK32" s="31"/>
      <c r="WWL32" s="31"/>
      <c r="WWM32" s="31"/>
      <c r="WWN32" s="31"/>
      <c r="WWO32" s="31"/>
      <c r="WWP32" s="31"/>
      <c r="WWQ32" s="31"/>
      <c r="WWR32" s="31"/>
      <c r="WWS32" s="31"/>
      <c r="WWT32" s="31"/>
      <c r="WWU32" s="31"/>
      <c r="WWV32" s="31"/>
      <c r="WWW32" s="31"/>
      <c r="WWX32" s="31"/>
      <c r="WWY32" s="31"/>
      <c r="WWZ32" s="31"/>
      <c r="WXA32" s="31"/>
      <c r="WXB32" s="31"/>
      <c r="WXC32" s="31"/>
      <c r="WXD32" s="31"/>
      <c r="WXE32" s="31"/>
      <c r="WXF32" s="31"/>
      <c r="WXG32" s="31"/>
      <c r="WXH32" s="31"/>
      <c r="WXI32" s="31"/>
      <c r="WXJ32" s="31"/>
      <c r="WXK32" s="31"/>
      <c r="WXL32" s="31"/>
      <c r="WXM32" s="31"/>
      <c r="WXN32" s="31"/>
      <c r="WXO32" s="31"/>
      <c r="WXP32" s="31"/>
      <c r="WXQ32" s="31"/>
      <c r="WXR32" s="31"/>
      <c r="WXS32" s="31"/>
      <c r="WXT32" s="31"/>
      <c r="WXU32" s="31"/>
      <c r="WXV32" s="31"/>
      <c r="WXW32" s="31"/>
      <c r="WXX32" s="31"/>
      <c r="WXY32" s="31"/>
      <c r="WXZ32" s="31"/>
      <c r="WYA32" s="31"/>
      <c r="WYB32" s="31"/>
      <c r="WYC32" s="31"/>
      <c r="WYD32" s="31"/>
      <c r="WYE32" s="31"/>
      <c r="WYF32" s="31"/>
      <c r="WYG32" s="31"/>
      <c r="WYH32" s="31"/>
      <c r="WYI32" s="31"/>
      <c r="WYJ32" s="31"/>
      <c r="WYK32" s="31"/>
      <c r="WYL32" s="31"/>
      <c r="WYM32" s="31"/>
      <c r="WYN32" s="31"/>
      <c r="WYO32" s="31"/>
      <c r="WYP32" s="31"/>
      <c r="WYQ32" s="31"/>
      <c r="WYR32" s="31"/>
      <c r="WYS32" s="31"/>
      <c r="WYT32" s="31"/>
      <c r="WYU32" s="31"/>
      <c r="WYV32" s="31"/>
      <c r="WYW32" s="31"/>
      <c r="WYX32" s="31"/>
      <c r="WYY32" s="31"/>
      <c r="WYZ32" s="31"/>
      <c r="WZA32" s="31"/>
      <c r="WZB32" s="31"/>
      <c r="WZC32" s="31"/>
      <c r="WZD32" s="31"/>
      <c r="WZE32" s="31"/>
      <c r="WZF32" s="31"/>
      <c r="WZG32" s="31"/>
      <c r="WZH32" s="31"/>
      <c r="WZI32" s="31"/>
      <c r="WZJ32" s="31"/>
      <c r="WZK32" s="31"/>
      <c r="WZL32" s="31"/>
      <c r="WZM32" s="31"/>
      <c r="WZN32" s="31"/>
      <c r="WZO32" s="31"/>
      <c r="WZP32" s="31"/>
      <c r="WZQ32" s="31"/>
      <c r="WZR32" s="31"/>
      <c r="WZS32" s="31"/>
      <c r="WZT32" s="31"/>
      <c r="WZU32" s="31"/>
      <c r="WZV32" s="31"/>
      <c r="WZW32" s="31"/>
      <c r="WZX32" s="31"/>
      <c r="WZY32" s="31"/>
      <c r="WZZ32" s="31"/>
      <c r="XAA32" s="31"/>
      <c r="XAB32" s="31"/>
      <c r="XAC32" s="31"/>
      <c r="XAD32" s="31"/>
      <c r="XAE32" s="31"/>
      <c r="XAF32" s="31"/>
      <c r="XAG32" s="31"/>
      <c r="XAH32" s="31"/>
      <c r="XAI32" s="31"/>
      <c r="XAJ32" s="31"/>
      <c r="XAK32" s="31"/>
      <c r="XAL32" s="31"/>
      <c r="XAM32" s="31"/>
      <c r="XAN32" s="31"/>
      <c r="XAO32" s="31"/>
      <c r="XAP32" s="31"/>
      <c r="XAQ32" s="31"/>
      <c r="XAR32" s="31"/>
      <c r="XAS32" s="31"/>
      <c r="XAT32" s="31"/>
      <c r="XAU32" s="31"/>
      <c r="XAV32" s="31"/>
      <c r="XAW32" s="31"/>
      <c r="XAX32" s="31"/>
      <c r="XAY32" s="31"/>
      <c r="XAZ32" s="31"/>
      <c r="XBA32" s="31"/>
      <c r="XBB32" s="31"/>
      <c r="XBC32" s="31"/>
      <c r="XBD32" s="31"/>
      <c r="XBE32" s="31"/>
      <c r="XBF32" s="31"/>
      <c r="XBG32" s="31"/>
      <c r="XBH32" s="31"/>
      <c r="XBI32" s="31"/>
      <c r="XBJ32" s="31"/>
      <c r="XBK32" s="31"/>
      <c r="XBL32" s="31"/>
      <c r="XBM32" s="31"/>
      <c r="XBN32" s="31"/>
      <c r="XBO32" s="31"/>
      <c r="XBP32" s="31"/>
      <c r="XBQ32" s="31"/>
      <c r="XBR32" s="31"/>
      <c r="XBS32" s="31"/>
      <c r="XBT32" s="31"/>
      <c r="XBU32" s="31"/>
      <c r="XBV32" s="31"/>
      <c r="XBW32" s="31"/>
      <c r="XBX32" s="31"/>
      <c r="XBY32" s="31"/>
      <c r="XBZ32" s="31"/>
      <c r="XCA32" s="31"/>
      <c r="XCB32" s="31"/>
      <c r="XCC32" s="31"/>
      <c r="XCD32" s="31"/>
      <c r="XCE32" s="31"/>
      <c r="XCF32" s="31"/>
      <c r="XCG32" s="31"/>
      <c r="XCH32" s="31"/>
      <c r="XCI32" s="31"/>
      <c r="XCJ32" s="31"/>
      <c r="XCK32" s="31"/>
      <c r="XCL32" s="31"/>
      <c r="XCM32" s="31"/>
      <c r="XCN32" s="31"/>
      <c r="XCO32" s="31"/>
      <c r="XCP32" s="31"/>
      <c r="XCQ32" s="31"/>
      <c r="XCR32" s="31"/>
      <c r="XCS32" s="31"/>
      <c r="XCT32" s="31"/>
      <c r="XCU32" s="31"/>
      <c r="XCV32" s="31"/>
      <c r="XCW32" s="31"/>
      <c r="XCX32" s="31"/>
      <c r="XCY32" s="31"/>
      <c r="XCZ32" s="31"/>
      <c r="XDA32" s="31"/>
      <c r="XDB32" s="31"/>
      <c r="XDC32" s="31"/>
      <c r="XDD32" s="31"/>
      <c r="XDE32" s="31"/>
      <c r="XDF32" s="31"/>
      <c r="XDG32" s="31"/>
      <c r="XDH32" s="31"/>
      <c r="XDI32" s="31"/>
      <c r="XDJ32" s="31"/>
      <c r="XDK32" s="31"/>
      <c r="XDL32" s="31"/>
      <c r="XDM32" s="31"/>
      <c r="XDN32" s="31"/>
      <c r="XDO32" s="31"/>
      <c r="XDP32" s="31"/>
      <c r="XDQ32" s="31"/>
      <c r="XDR32" s="31"/>
      <c r="XDS32" s="31"/>
      <c r="XDT32" s="31"/>
      <c r="XDU32" s="31"/>
      <c r="XDV32" s="31"/>
      <c r="XDW32" s="31"/>
      <c r="XDX32" s="31"/>
      <c r="XDY32" s="31"/>
      <c r="XDZ32" s="31"/>
      <c r="XEA32" s="31"/>
      <c r="XEB32" s="31"/>
      <c r="XEC32" s="31"/>
      <c r="XED32" s="31"/>
      <c r="XEE32" s="31"/>
      <c r="XEF32" s="31"/>
      <c r="XEG32" s="31"/>
      <c r="XEH32" s="31"/>
      <c r="XEI32" s="31"/>
      <c r="XEJ32" s="31"/>
      <c r="XEK32" s="31"/>
      <c r="XEL32" s="31"/>
      <c r="XEM32" s="31"/>
      <c r="XEN32" s="31"/>
      <c r="XEO32" s="31"/>
      <c r="XEP32" s="31"/>
      <c r="XEQ32" s="31"/>
      <c r="XER32" s="31"/>
      <c r="XES32" s="31"/>
      <c r="XET32" s="31"/>
      <c r="XEU32" s="31"/>
      <c r="XEV32" s="31"/>
      <c r="XEW32" s="31"/>
      <c r="XEX32" s="31"/>
      <c r="XEY32" s="31"/>
      <c r="XEZ32" s="31"/>
      <c r="XFA32" s="31"/>
      <c r="XFB32" s="31"/>
      <c r="XFC32" s="31"/>
      <c r="XFD32" s="31"/>
    </row>
    <row r="33" spans="1:15" ht="67.5" customHeight="1" x14ac:dyDescent="0.25">
      <c r="A33" s="65">
        <v>30</v>
      </c>
      <c r="B33" s="11">
        <v>2024</v>
      </c>
      <c r="C33" s="18" t="s">
        <v>62</v>
      </c>
      <c r="D33" s="14" t="s">
        <v>62</v>
      </c>
      <c r="E33" s="15" t="s">
        <v>16</v>
      </c>
      <c r="F33" s="26" t="s">
        <v>102</v>
      </c>
      <c r="G33" s="50">
        <v>2600000</v>
      </c>
      <c r="H33" s="51">
        <v>0</v>
      </c>
      <c r="I33" s="50">
        <f t="shared" si="0"/>
        <v>2600000</v>
      </c>
      <c r="J33" s="43" t="s">
        <v>140</v>
      </c>
      <c r="K33" s="43">
        <v>1006799487</v>
      </c>
      <c r="L33" s="43" t="s">
        <v>169</v>
      </c>
      <c r="M33" s="7">
        <v>45581</v>
      </c>
      <c r="N33" s="8">
        <v>45637</v>
      </c>
      <c r="O33" s="6" t="s">
        <v>199</v>
      </c>
    </row>
    <row r="34" spans="1:15" ht="77.25" customHeight="1" x14ac:dyDescent="0.25">
      <c r="A34" s="65">
        <v>31</v>
      </c>
      <c r="B34" s="11">
        <v>2024</v>
      </c>
      <c r="C34" s="18" t="s">
        <v>63</v>
      </c>
      <c r="D34" s="14" t="s">
        <v>63</v>
      </c>
      <c r="E34" s="15" t="s">
        <v>16</v>
      </c>
      <c r="F34" s="26" t="s">
        <v>103</v>
      </c>
      <c r="G34" s="50">
        <v>7360000</v>
      </c>
      <c r="H34" s="51">
        <v>0</v>
      </c>
      <c r="I34" s="50">
        <f t="shared" si="0"/>
        <v>7360000</v>
      </c>
      <c r="J34" s="43" t="s">
        <v>140</v>
      </c>
      <c r="K34" s="43">
        <v>1006799487</v>
      </c>
      <c r="L34" s="43" t="s">
        <v>169</v>
      </c>
      <c r="M34" s="7">
        <v>45581</v>
      </c>
      <c r="N34" s="8">
        <v>45637</v>
      </c>
      <c r="O34" s="6" t="s">
        <v>199</v>
      </c>
    </row>
    <row r="35" spans="1:15" ht="67.5" customHeight="1" x14ac:dyDescent="0.25">
      <c r="A35" s="65">
        <v>32</v>
      </c>
      <c r="B35" s="11">
        <v>2024</v>
      </c>
      <c r="C35" s="18" t="s">
        <v>64</v>
      </c>
      <c r="D35" s="14" t="s">
        <v>64</v>
      </c>
      <c r="E35" s="15" t="s">
        <v>16</v>
      </c>
      <c r="F35" s="26" t="s">
        <v>104</v>
      </c>
      <c r="G35" s="50">
        <v>16800000</v>
      </c>
      <c r="H35" s="51">
        <v>0</v>
      </c>
      <c r="I35" s="50">
        <f t="shared" si="0"/>
        <v>16800000</v>
      </c>
      <c r="J35" s="43" t="s">
        <v>140</v>
      </c>
      <c r="K35" s="43">
        <v>1006799487</v>
      </c>
      <c r="L35" s="43" t="s">
        <v>170</v>
      </c>
      <c r="M35" s="7">
        <v>45581</v>
      </c>
      <c r="N35" s="8">
        <v>45637</v>
      </c>
      <c r="O35" s="16" t="s">
        <v>199</v>
      </c>
    </row>
    <row r="36" spans="1:15" ht="77.25" customHeight="1" x14ac:dyDescent="0.25">
      <c r="A36" s="65">
        <v>33</v>
      </c>
      <c r="B36" s="11">
        <v>2024</v>
      </c>
      <c r="C36" s="18" t="s">
        <v>65</v>
      </c>
      <c r="D36" s="14" t="s">
        <v>65</v>
      </c>
      <c r="E36" s="15" t="s">
        <v>16</v>
      </c>
      <c r="F36" s="26" t="s">
        <v>105</v>
      </c>
      <c r="G36" s="50">
        <v>6000000</v>
      </c>
      <c r="H36" s="51">
        <v>0</v>
      </c>
      <c r="I36" s="50">
        <f t="shared" si="0"/>
        <v>6000000</v>
      </c>
      <c r="J36" s="43" t="s">
        <v>141</v>
      </c>
      <c r="K36" s="43">
        <v>900931215</v>
      </c>
      <c r="L36" s="43" t="s">
        <v>170</v>
      </c>
      <c r="M36" s="7">
        <v>45594</v>
      </c>
      <c r="N36" s="8">
        <v>45637</v>
      </c>
      <c r="O36" s="6" t="s">
        <v>199</v>
      </c>
    </row>
    <row r="37" spans="1:15" ht="67.5" customHeight="1" x14ac:dyDescent="0.25">
      <c r="A37" s="65">
        <v>34</v>
      </c>
      <c r="B37" s="11">
        <v>2024</v>
      </c>
      <c r="C37" s="18" t="s">
        <v>66</v>
      </c>
      <c r="D37" s="14" t="s">
        <v>66</v>
      </c>
      <c r="E37" s="15" t="s">
        <v>16</v>
      </c>
      <c r="F37" s="26" t="s">
        <v>103</v>
      </c>
      <c r="G37" s="50">
        <v>2700000</v>
      </c>
      <c r="H37" s="51">
        <v>0</v>
      </c>
      <c r="I37" s="50">
        <f t="shared" si="0"/>
        <v>2700000</v>
      </c>
      <c r="J37" s="43" t="s">
        <v>142</v>
      </c>
      <c r="K37" s="43">
        <v>1049641726</v>
      </c>
      <c r="L37" s="43" t="s">
        <v>170</v>
      </c>
      <c r="M37" s="7">
        <v>45593</v>
      </c>
      <c r="N37" s="8">
        <v>45637</v>
      </c>
      <c r="O37" s="6" t="s">
        <v>199</v>
      </c>
    </row>
    <row r="38" spans="1:15" ht="77.25" customHeight="1" x14ac:dyDescent="0.25">
      <c r="A38" s="65">
        <v>35</v>
      </c>
      <c r="B38" s="11">
        <v>2024</v>
      </c>
      <c r="C38" s="18" t="s">
        <v>67</v>
      </c>
      <c r="D38" s="14" t="s">
        <v>67</v>
      </c>
      <c r="E38" s="15" t="s">
        <v>16</v>
      </c>
      <c r="F38" s="26" t="s">
        <v>106</v>
      </c>
      <c r="G38" s="50">
        <v>1730000</v>
      </c>
      <c r="H38" s="51">
        <v>0</v>
      </c>
      <c r="I38" s="50">
        <f t="shared" si="0"/>
        <v>1730000</v>
      </c>
      <c r="J38" s="43" t="s">
        <v>143</v>
      </c>
      <c r="K38" s="43">
        <v>901573799</v>
      </c>
      <c r="L38" s="43" t="s">
        <v>23</v>
      </c>
      <c r="M38" s="7">
        <v>45576</v>
      </c>
      <c r="N38" s="8">
        <v>45637</v>
      </c>
      <c r="O38" s="6" t="s">
        <v>192</v>
      </c>
    </row>
    <row r="39" spans="1:15" ht="67.5" customHeight="1" x14ac:dyDescent="0.25">
      <c r="A39" s="65">
        <v>36</v>
      </c>
      <c r="B39" s="11">
        <v>2024</v>
      </c>
      <c r="C39" s="18" t="s">
        <v>68</v>
      </c>
      <c r="D39" s="14" t="s">
        <v>68</v>
      </c>
      <c r="E39" s="15" t="s">
        <v>16</v>
      </c>
      <c r="F39" s="26" t="s">
        <v>107</v>
      </c>
      <c r="G39" s="50">
        <v>1800000</v>
      </c>
      <c r="H39" s="51">
        <v>0</v>
      </c>
      <c r="I39" s="50">
        <f t="shared" si="0"/>
        <v>1800000</v>
      </c>
      <c r="J39" s="43" t="s">
        <v>143</v>
      </c>
      <c r="K39" s="43">
        <v>901573799</v>
      </c>
      <c r="L39" s="43" t="s">
        <v>171</v>
      </c>
      <c r="M39" s="7">
        <v>45586</v>
      </c>
      <c r="N39" s="8">
        <v>45636</v>
      </c>
      <c r="O39" s="6" t="s">
        <v>192</v>
      </c>
    </row>
    <row r="40" spans="1:15" ht="77.25" customHeight="1" x14ac:dyDescent="0.25">
      <c r="A40" s="65">
        <v>37</v>
      </c>
      <c r="B40" s="11">
        <v>2024</v>
      </c>
      <c r="C40" s="18" t="s">
        <v>69</v>
      </c>
      <c r="D40" s="14" t="s">
        <v>69</v>
      </c>
      <c r="E40" s="15" t="s">
        <v>16</v>
      </c>
      <c r="F40" s="26" t="s">
        <v>108</v>
      </c>
      <c r="G40" s="50">
        <v>7044816</v>
      </c>
      <c r="H40" s="51">
        <v>0</v>
      </c>
      <c r="I40" s="50">
        <f t="shared" si="0"/>
        <v>7044816</v>
      </c>
      <c r="J40" s="43" t="s">
        <v>144</v>
      </c>
      <c r="K40" s="43">
        <v>800122815</v>
      </c>
      <c r="L40" s="43" t="s">
        <v>172</v>
      </c>
      <c r="M40" s="7">
        <v>45565</v>
      </c>
      <c r="N40" s="8">
        <v>45595</v>
      </c>
      <c r="O40" s="6" t="s">
        <v>31</v>
      </c>
    </row>
    <row r="41" spans="1:15" ht="67.5" customHeight="1" x14ac:dyDescent="0.25">
      <c r="A41" s="65">
        <v>38</v>
      </c>
      <c r="B41" s="11">
        <v>2024</v>
      </c>
      <c r="C41" s="18" t="s">
        <v>70</v>
      </c>
      <c r="D41" s="14" t="s">
        <v>70</v>
      </c>
      <c r="E41" s="15" t="s">
        <v>16</v>
      </c>
      <c r="F41" s="26" t="s">
        <v>109</v>
      </c>
      <c r="G41" s="50">
        <v>42000000</v>
      </c>
      <c r="H41" s="51">
        <v>0</v>
      </c>
      <c r="I41" s="50">
        <f t="shared" si="0"/>
        <v>42000000</v>
      </c>
      <c r="J41" s="43" t="s">
        <v>145</v>
      </c>
      <c r="K41" s="43">
        <v>900409563</v>
      </c>
      <c r="L41" s="43" t="s">
        <v>173</v>
      </c>
      <c r="M41" s="7">
        <v>45567</v>
      </c>
      <c r="N41" s="8">
        <v>45656</v>
      </c>
      <c r="O41" s="6" t="s">
        <v>31</v>
      </c>
    </row>
    <row r="42" spans="1:15" ht="77.25" customHeight="1" x14ac:dyDescent="0.25">
      <c r="A42" s="65">
        <v>39</v>
      </c>
      <c r="B42" s="11">
        <v>2024</v>
      </c>
      <c r="C42" s="18" t="s">
        <v>71</v>
      </c>
      <c r="D42" s="14" t="s">
        <v>71</v>
      </c>
      <c r="E42" s="15" t="s">
        <v>16</v>
      </c>
      <c r="F42" s="26" t="s">
        <v>110</v>
      </c>
      <c r="G42" s="50">
        <v>14700000</v>
      </c>
      <c r="H42" s="51">
        <v>0</v>
      </c>
      <c r="I42" s="50">
        <f t="shared" si="0"/>
        <v>14700000</v>
      </c>
      <c r="J42" s="43" t="s">
        <v>146</v>
      </c>
      <c r="K42" s="43">
        <v>800071543</v>
      </c>
      <c r="L42" s="43" t="s">
        <v>173</v>
      </c>
      <c r="M42" s="7">
        <v>45567</v>
      </c>
      <c r="N42" s="8">
        <v>45656</v>
      </c>
      <c r="O42" s="6" t="s">
        <v>31</v>
      </c>
    </row>
    <row r="43" spans="1:15" s="39" customFormat="1" ht="67.5" customHeight="1" x14ac:dyDescent="0.25">
      <c r="A43" s="69">
        <v>40</v>
      </c>
      <c r="B43" s="11">
        <v>2024</v>
      </c>
      <c r="C43" s="21" t="s">
        <v>72</v>
      </c>
      <c r="D43" s="34" t="s">
        <v>72</v>
      </c>
      <c r="E43" s="35" t="s">
        <v>16</v>
      </c>
      <c r="F43" s="68" t="s">
        <v>111</v>
      </c>
      <c r="G43" s="50">
        <v>55000000</v>
      </c>
      <c r="H43" s="51">
        <v>0</v>
      </c>
      <c r="I43" s="50">
        <f t="shared" si="0"/>
        <v>55000000</v>
      </c>
      <c r="J43" s="11" t="s">
        <v>147</v>
      </c>
      <c r="K43" s="11">
        <v>71938274</v>
      </c>
      <c r="L43" s="11" t="s">
        <v>174</v>
      </c>
      <c r="M43" s="36">
        <v>45590</v>
      </c>
      <c r="N43" s="37">
        <v>45656</v>
      </c>
      <c r="O43" s="38" t="s">
        <v>31</v>
      </c>
    </row>
    <row r="44" spans="1:15" ht="77.25" customHeight="1" x14ac:dyDescent="0.25">
      <c r="A44" s="65">
        <v>41</v>
      </c>
      <c r="B44" s="11">
        <v>2024</v>
      </c>
      <c r="C44" s="18" t="s">
        <v>203</v>
      </c>
      <c r="D44" s="14" t="s">
        <v>204</v>
      </c>
      <c r="E44" s="15" t="s">
        <v>18</v>
      </c>
      <c r="F44" s="26" t="s">
        <v>276</v>
      </c>
      <c r="G44" s="50">
        <v>845000000</v>
      </c>
      <c r="H44" s="51">
        <v>0</v>
      </c>
      <c r="I44" s="50">
        <f t="shared" si="0"/>
        <v>845000000</v>
      </c>
      <c r="J44" s="43" t="s">
        <v>297</v>
      </c>
      <c r="K44" s="43">
        <v>901666309</v>
      </c>
      <c r="L44" s="43" t="s">
        <v>26</v>
      </c>
      <c r="M44" s="7">
        <v>45569</v>
      </c>
      <c r="N44" s="8">
        <v>45641</v>
      </c>
      <c r="O44" s="6" t="s">
        <v>19</v>
      </c>
    </row>
    <row r="45" spans="1:15" ht="67.5" customHeight="1" x14ac:dyDescent="0.25">
      <c r="A45" s="65">
        <v>42</v>
      </c>
      <c r="B45" s="11">
        <v>2024</v>
      </c>
      <c r="C45" s="18" t="s">
        <v>205</v>
      </c>
      <c r="D45" s="14" t="s">
        <v>206</v>
      </c>
      <c r="E45" s="15" t="s">
        <v>18</v>
      </c>
      <c r="F45" s="26" t="s">
        <v>277</v>
      </c>
      <c r="G45" s="50">
        <v>670389322</v>
      </c>
      <c r="H45" s="51">
        <v>0</v>
      </c>
      <c r="I45" s="50">
        <f t="shared" si="0"/>
        <v>670389322</v>
      </c>
      <c r="J45" s="43" t="s">
        <v>298</v>
      </c>
      <c r="K45" s="43">
        <v>901872234</v>
      </c>
      <c r="L45" s="43" t="s">
        <v>175</v>
      </c>
      <c r="M45" s="7">
        <v>45576</v>
      </c>
      <c r="N45" s="8">
        <v>45656</v>
      </c>
      <c r="O45" s="6" t="s">
        <v>28</v>
      </c>
    </row>
    <row r="46" spans="1:15" ht="77.25" customHeight="1" x14ac:dyDescent="0.25">
      <c r="A46" s="19">
        <v>43</v>
      </c>
      <c r="B46" s="11">
        <v>2024</v>
      </c>
      <c r="C46" s="18" t="s">
        <v>207</v>
      </c>
      <c r="D46" s="14" t="s">
        <v>208</v>
      </c>
      <c r="E46" s="15" t="s">
        <v>20</v>
      </c>
      <c r="F46" s="26" t="s">
        <v>278</v>
      </c>
      <c r="G46" s="50">
        <v>97863220</v>
      </c>
      <c r="H46" s="51">
        <v>0</v>
      </c>
      <c r="I46" s="50">
        <f t="shared" si="0"/>
        <v>97863220</v>
      </c>
      <c r="J46" s="43" t="s">
        <v>299</v>
      </c>
      <c r="K46" s="43">
        <v>830514979</v>
      </c>
      <c r="L46" s="43" t="s">
        <v>175</v>
      </c>
      <c r="M46" s="7">
        <v>45581</v>
      </c>
      <c r="N46" s="8">
        <v>45657</v>
      </c>
      <c r="O46" s="6" t="s">
        <v>28</v>
      </c>
    </row>
    <row r="47" spans="1:15" ht="67.5" customHeight="1" x14ac:dyDescent="0.25">
      <c r="A47" s="65">
        <v>44</v>
      </c>
      <c r="B47" s="11">
        <v>2024</v>
      </c>
      <c r="C47" s="18" t="s">
        <v>209</v>
      </c>
      <c r="D47" s="14" t="s">
        <v>210</v>
      </c>
      <c r="E47" s="15" t="s">
        <v>20</v>
      </c>
      <c r="F47" s="26" t="s">
        <v>279</v>
      </c>
      <c r="G47" s="50">
        <v>1457598037</v>
      </c>
      <c r="H47" s="51">
        <v>0</v>
      </c>
      <c r="I47" s="50">
        <f t="shared" si="0"/>
        <v>1457598037</v>
      </c>
      <c r="J47" s="43" t="s">
        <v>300</v>
      </c>
      <c r="K47" s="43">
        <v>830146499</v>
      </c>
      <c r="L47" s="43" t="s">
        <v>175</v>
      </c>
      <c r="M47" s="7">
        <v>45593</v>
      </c>
      <c r="N47" s="8">
        <v>45656</v>
      </c>
      <c r="O47" s="6" t="s">
        <v>28</v>
      </c>
    </row>
    <row r="48" spans="1:15" ht="77.25" customHeight="1" x14ac:dyDescent="0.25">
      <c r="A48" s="65">
        <v>45</v>
      </c>
      <c r="B48" s="11">
        <v>2024</v>
      </c>
      <c r="C48" s="18" t="s">
        <v>211</v>
      </c>
      <c r="D48" s="14" t="s">
        <v>212</v>
      </c>
      <c r="E48" s="15" t="s">
        <v>16</v>
      </c>
      <c r="F48" s="26" t="s">
        <v>280</v>
      </c>
      <c r="G48" s="50">
        <v>46101314</v>
      </c>
      <c r="H48" s="51">
        <v>0</v>
      </c>
      <c r="I48" s="50">
        <f t="shared" si="0"/>
        <v>46101314</v>
      </c>
      <c r="J48" s="43" t="s">
        <v>301</v>
      </c>
      <c r="K48" s="43">
        <v>901766575</v>
      </c>
      <c r="L48" s="43" t="s">
        <v>175</v>
      </c>
      <c r="M48" s="7">
        <v>45572</v>
      </c>
      <c r="N48" s="8">
        <v>45655</v>
      </c>
      <c r="O48" s="6" t="s">
        <v>28</v>
      </c>
    </row>
    <row r="49" spans="1:38" ht="67.5" customHeight="1" x14ac:dyDescent="0.25">
      <c r="A49" s="19">
        <v>46</v>
      </c>
      <c r="B49" s="11">
        <v>2024</v>
      </c>
      <c r="C49" s="18" t="s">
        <v>213</v>
      </c>
      <c r="D49" s="14" t="s">
        <v>214</v>
      </c>
      <c r="E49" s="15" t="s">
        <v>16</v>
      </c>
      <c r="F49" s="26" t="s">
        <v>281</v>
      </c>
      <c r="G49" s="50">
        <v>22332494.379999999</v>
      </c>
      <c r="H49" s="51">
        <v>0</v>
      </c>
      <c r="I49" s="50">
        <f t="shared" si="0"/>
        <v>22332494.379999999</v>
      </c>
      <c r="J49" s="43" t="s">
        <v>302</v>
      </c>
      <c r="K49" s="43">
        <v>900633259</v>
      </c>
      <c r="L49" s="43" t="s">
        <v>175</v>
      </c>
      <c r="M49" s="7">
        <v>45586</v>
      </c>
      <c r="N49" s="8">
        <v>45655</v>
      </c>
      <c r="O49" s="6" t="s">
        <v>28</v>
      </c>
    </row>
    <row r="50" spans="1:38" ht="77.25" customHeight="1" x14ac:dyDescent="0.25">
      <c r="A50" s="65">
        <v>47</v>
      </c>
      <c r="B50" s="11">
        <v>2024</v>
      </c>
      <c r="C50" s="18" t="s">
        <v>215</v>
      </c>
      <c r="D50" s="14" t="s">
        <v>216</v>
      </c>
      <c r="E50" s="15" t="s">
        <v>186</v>
      </c>
      <c r="F50" s="26" t="s">
        <v>282</v>
      </c>
      <c r="G50" s="50">
        <v>199701504</v>
      </c>
      <c r="H50" s="51">
        <v>0</v>
      </c>
      <c r="I50" s="50">
        <f t="shared" si="0"/>
        <v>199701504</v>
      </c>
      <c r="J50" s="43" t="s">
        <v>303</v>
      </c>
      <c r="K50" s="43">
        <v>800157873</v>
      </c>
      <c r="L50" s="19" t="s">
        <v>176</v>
      </c>
      <c r="M50" s="7">
        <v>45586</v>
      </c>
      <c r="N50" s="8">
        <v>45626</v>
      </c>
      <c r="O50" s="16" t="s">
        <v>19</v>
      </c>
    </row>
    <row r="51" spans="1:38" s="39" customFormat="1" ht="67.5" customHeight="1" x14ac:dyDescent="0.25">
      <c r="A51" s="65">
        <v>48</v>
      </c>
      <c r="B51" s="11">
        <v>2024</v>
      </c>
      <c r="C51" s="21" t="s">
        <v>215</v>
      </c>
      <c r="D51" s="34" t="s">
        <v>217</v>
      </c>
      <c r="E51" s="35" t="s">
        <v>186</v>
      </c>
      <c r="F51" s="26" t="s">
        <v>282</v>
      </c>
      <c r="G51" s="50">
        <v>187689940</v>
      </c>
      <c r="H51" s="51">
        <v>0</v>
      </c>
      <c r="I51" s="50">
        <f t="shared" si="0"/>
        <v>187689940</v>
      </c>
      <c r="J51" s="11" t="s">
        <v>304</v>
      </c>
      <c r="K51" s="11">
        <v>900928574</v>
      </c>
      <c r="L51" s="11" t="s">
        <v>26</v>
      </c>
      <c r="M51" s="36">
        <v>45586</v>
      </c>
      <c r="N51" s="37">
        <v>45626</v>
      </c>
      <c r="O51" s="38" t="s">
        <v>19</v>
      </c>
    </row>
    <row r="52" spans="1:38" ht="77.25" customHeight="1" x14ac:dyDescent="0.25">
      <c r="A52" s="19">
        <v>49</v>
      </c>
      <c r="B52" s="11">
        <v>2024</v>
      </c>
      <c r="C52" s="18" t="s">
        <v>215</v>
      </c>
      <c r="D52" s="40" t="s">
        <v>218</v>
      </c>
      <c r="E52" s="15" t="s">
        <v>186</v>
      </c>
      <c r="F52" s="26" t="s">
        <v>282</v>
      </c>
      <c r="G52" s="50">
        <v>240315045</v>
      </c>
      <c r="H52" s="51">
        <v>0</v>
      </c>
      <c r="I52" s="50"/>
      <c r="J52" s="43" t="s">
        <v>305</v>
      </c>
      <c r="K52" s="43">
        <v>860065280</v>
      </c>
      <c r="L52" s="43" t="s">
        <v>27</v>
      </c>
      <c r="M52" s="7">
        <v>45586</v>
      </c>
      <c r="N52" s="7">
        <v>45626</v>
      </c>
      <c r="O52" s="6" t="s">
        <v>19</v>
      </c>
    </row>
    <row r="53" spans="1:38" s="12" customFormat="1" ht="67.5" customHeight="1" x14ac:dyDescent="0.25">
      <c r="A53" s="65">
        <v>50</v>
      </c>
      <c r="B53" s="11">
        <v>2024</v>
      </c>
      <c r="C53" s="21" t="s">
        <v>215</v>
      </c>
      <c r="D53" s="40" t="s">
        <v>219</v>
      </c>
      <c r="E53" s="15" t="s">
        <v>186</v>
      </c>
      <c r="F53" s="26" t="s">
        <v>282</v>
      </c>
      <c r="G53" s="52">
        <v>9222610148</v>
      </c>
      <c r="H53" s="53">
        <v>0</v>
      </c>
      <c r="I53" s="52">
        <f t="shared" si="0"/>
        <v>9222610148</v>
      </c>
      <c r="J53" s="22" t="s">
        <v>306</v>
      </c>
      <c r="K53" s="22">
        <v>890101977</v>
      </c>
      <c r="L53" s="22" t="s">
        <v>177</v>
      </c>
      <c r="M53" s="27">
        <v>45589</v>
      </c>
      <c r="N53" s="27">
        <v>45626</v>
      </c>
      <c r="O53" s="29" t="s">
        <v>19</v>
      </c>
      <c r="P53" s="39"/>
      <c r="Q53" s="39"/>
      <c r="R53" s="39"/>
      <c r="S53" s="39"/>
      <c r="T53" s="39"/>
      <c r="U53" s="39"/>
      <c r="V53" s="39"/>
      <c r="W53" s="39"/>
      <c r="X53" s="39"/>
      <c r="Y53" s="39"/>
      <c r="Z53" s="39"/>
      <c r="AA53" s="39"/>
      <c r="AB53" s="39"/>
      <c r="AC53" s="39"/>
      <c r="AD53" s="39"/>
      <c r="AE53" s="39"/>
      <c r="AF53" s="39"/>
      <c r="AG53" s="39"/>
      <c r="AH53" s="39"/>
      <c r="AI53" s="39"/>
      <c r="AJ53" s="39"/>
      <c r="AK53" s="39"/>
      <c r="AL53" s="39"/>
    </row>
    <row r="54" spans="1:38" ht="77.25" customHeight="1" x14ac:dyDescent="0.25">
      <c r="A54" s="65">
        <v>51</v>
      </c>
      <c r="B54" s="11">
        <v>2024</v>
      </c>
      <c r="C54" s="18" t="s">
        <v>215</v>
      </c>
      <c r="D54" s="40" t="s">
        <v>220</v>
      </c>
      <c r="E54" s="15" t="s">
        <v>186</v>
      </c>
      <c r="F54" s="26" t="s">
        <v>282</v>
      </c>
      <c r="G54" s="50">
        <v>231166466</v>
      </c>
      <c r="H54" s="51">
        <v>0</v>
      </c>
      <c r="I54" s="50">
        <f t="shared" si="0"/>
        <v>231166466</v>
      </c>
      <c r="J54" s="43" t="s">
        <v>307</v>
      </c>
      <c r="K54" s="43">
        <v>804007624</v>
      </c>
      <c r="L54" s="43" t="s">
        <v>177</v>
      </c>
      <c r="M54" s="7">
        <v>45583</v>
      </c>
      <c r="N54" s="27">
        <v>45626</v>
      </c>
      <c r="O54" s="6" t="s">
        <v>19</v>
      </c>
    </row>
    <row r="55" spans="1:38" ht="67.5" customHeight="1" x14ac:dyDescent="0.25">
      <c r="A55" s="67">
        <v>52</v>
      </c>
      <c r="B55" s="11">
        <v>2024</v>
      </c>
      <c r="C55" s="18" t="s">
        <v>221</v>
      </c>
      <c r="D55" s="40" t="s">
        <v>222</v>
      </c>
      <c r="E55" s="15" t="s">
        <v>15</v>
      </c>
      <c r="F55" s="26" t="s">
        <v>283</v>
      </c>
      <c r="G55" s="50">
        <v>1400000000</v>
      </c>
      <c r="H55" s="51">
        <v>0</v>
      </c>
      <c r="I55" s="50">
        <f t="shared" si="0"/>
        <v>1400000000</v>
      </c>
      <c r="J55" s="43" t="s">
        <v>308</v>
      </c>
      <c r="K55" s="43">
        <v>71938274</v>
      </c>
      <c r="L55" s="43" t="s">
        <v>178</v>
      </c>
      <c r="M55" s="7">
        <v>45596</v>
      </c>
      <c r="N55" s="27">
        <v>45641</v>
      </c>
      <c r="O55" s="6" t="s">
        <v>19</v>
      </c>
    </row>
    <row r="56" spans="1:38" ht="77.25" customHeight="1" x14ac:dyDescent="0.25">
      <c r="A56" s="65">
        <v>53</v>
      </c>
      <c r="B56" s="11">
        <v>2024</v>
      </c>
      <c r="C56" s="18" t="s">
        <v>223</v>
      </c>
      <c r="D56" s="40" t="s">
        <v>224</v>
      </c>
      <c r="E56" s="15" t="s">
        <v>15</v>
      </c>
      <c r="F56" s="26" t="s">
        <v>284</v>
      </c>
      <c r="G56" s="50">
        <v>200000000</v>
      </c>
      <c r="H56" s="51">
        <v>0</v>
      </c>
      <c r="I56" s="50">
        <f t="shared" si="0"/>
        <v>200000000</v>
      </c>
      <c r="J56" s="43" t="s">
        <v>309</v>
      </c>
      <c r="K56" s="43">
        <v>830041326</v>
      </c>
      <c r="L56" s="43" t="s">
        <v>179</v>
      </c>
      <c r="M56" s="7">
        <v>45567</v>
      </c>
      <c r="N56" s="7">
        <v>45636</v>
      </c>
      <c r="O56" s="6" t="s">
        <v>200</v>
      </c>
    </row>
    <row r="57" spans="1:38" ht="67.5" customHeight="1" x14ac:dyDescent="0.25">
      <c r="A57" s="65">
        <v>54</v>
      </c>
      <c r="B57" s="11">
        <v>2024</v>
      </c>
      <c r="C57" s="18" t="s">
        <v>225</v>
      </c>
      <c r="D57" s="40" t="s">
        <v>226</v>
      </c>
      <c r="E57" s="15" t="s">
        <v>20</v>
      </c>
      <c r="F57" s="26" t="s">
        <v>285</v>
      </c>
      <c r="G57" s="50">
        <v>168150537</v>
      </c>
      <c r="H57" s="51">
        <v>0</v>
      </c>
      <c r="I57" s="50">
        <f t="shared" si="0"/>
        <v>168150537</v>
      </c>
      <c r="J57" s="43" t="s">
        <v>310</v>
      </c>
      <c r="K57" s="43">
        <v>900914244</v>
      </c>
      <c r="L57" s="43" t="s">
        <v>175</v>
      </c>
      <c r="M57" s="7">
        <v>45593</v>
      </c>
      <c r="N57" s="7">
        <v>45656</v>
      </c>
      <c r="O57" s="16" t="s">
        <v>28</v>
      </c>
    </row>
    <row r="58" spans="1:38" ht="77.25" customHeight="1" x14ac:dyDescent="0.25">
      <c r="A58" s="19">
        <v>55</v>
      </c>
      <c r="B58" s="11">
        <v>2024</v>
      </c>
      <c r="C58" s="18" t="s">
        <v>227</v>
      </c>
      <c r="D58" s="40" t="s">
        <v>228</v>
      </c>
      <c r="E58" s="15" t="s">
        <v>16</v>
      </c>
      <c r="F58" s="26" t="s">
        <v>286</v>
      </c>
      <c r="G58" s="50">
        <v>34471968</v>
      </c>
      <c r="H58" s="51">
        <v>0</v>
      </c>
      <c r="I58" s="50">
        <f t="shared" si="0"/>
        <v>34471968</v>
      </c>
      <c r="J58" s="43" t="s">
        <v>302</v>
      </c>
      <c r="K58" s="43">
        <v>900633259</v>
      </c>
      <c r="L58" s="43" t="s">
        <v>175</v>
      </c>
      <c r="M58" s="7">
        <v>45575</v>
      </c>
      <c r="N58" s="7">
        <v>45655</v>
      </c>
      <c r="O58" s="16" t="s">
        <v>28</v>
      </c>
    </row>
    <row r="59" spans="1:38" ht="67.5" customHeight="1" x14ac:dyDescent="0.25">
      <c r="A59" s="65">
        <v>56</v>
      </c>
      <c r="B59" s="11">
        <v>2024</v>
      </c>
      <c r="C59" s="18" t="s">
        <v>229</v>
      </c>
      <c r="D59" s="40" t="s">
        <v>230</v>
      </c>
      <c r="E59" s="15" t="s">
        <v>18</v>
      </c>
      <c r="F59" s="26" t="s">
        <v>287</v>
      </c>
      <c r="G59" s="50">
        <v>595198472</v>
      </c>
      <c r="H59" s="51">
        <v>0</v>
      </c>
      <c r="I59" s="50">
        <f t="shared" si="0"/>
        <v>595198472</v>
      </c>
      <c r="J59" s="43" t="s">
        <v>311</v>
      </c>
      <c r="K59" s="43">
        <v>110068566</v>
      </c>
      <c r="L59" s="43" t="s">
        <v>175</v>
      </c>
      <c r="M59" s="7">
        <v>45576</v>
      </c>
      <c r="N59" s="7">
        <v>45656</v>
      </c>
      <c r="O59" s="6" t="s">
        <v>28</v>
      </c>
    </row>
    <row r="60" spans="1:38" ht="77.25" customHeight="1" x14ac:dyDescent="0.25">
      <c r="A60" s="65">
        <v>57</v>
      </c>
      <c r="B60" s="11">
        <v>2024</v>
      </c>
      <c r="C60" s="18" t="s">
        <v>231</v>
      </c>
      <c r="D60" s="40" t="s">
        <v>232</v>
      </c>
      <c r="E60" s="15" t="s">
        <v>186</v>
      </c>
      <c r="F60" s="26" t="s">
        <v>288</v>
      </c>
      <c r="G60" s="50">
        <v>2433000000</v>
      </c>
      <c r="H60" s="51">
        <v>0</v>
      </c>
      <c r="I60" s="50">
        <f t="shared" si="0"/>
        <v>2433000000</v>
      </c>
      <c r="J60" s="43" t="s">
        <v>312</v>
      </c>
      <c r="K60" s="43">
        <v>900873783</v>
      </c>
      <c r="L60" s="43" t="s">
        <v>180</v>
      </c>
      <c r="M60" s="7">
        <v>45567</v>
      </c>
      <c r="N60" s="7">
        <v>45626</v>
      </c>
      <c r="O60" s="6" t="s">
        <v>19</v>
      </c>
    </row>
    <row r="61" spans="1:38" ht="67.5" customHeight="1" x14ac:dyDescent="0.25">
      <c r="A61" s="19">
        <v>58</v>
      </c>
      <c r="B61" s="11">
        <v>2024</v>
      </c>
      <c r="C61" s="18" t="s">
        <v>231</v>
      </c>
      <c r="D61" s="40" t="s">
        <v>233</v>
      </c>
      <c r="E61" s="15" t="s">
        <v>186</v>
      </c>
      <c r="F61" s="26" t="s">
        <v>288</v>
      </c>
      <c r="G61" s="50">
        <v>6451046944</v>
      </c>
      <c r="H61" s="51">
        <v>0</v>
      </c>
      <c r="I61" s="50">
        <f t="shared" si="0"/>
        <v>6451046944</v>
      </c>
      <c r="J61" s="43" t="s">
        <v>306</v>
      </c>
      <c r="K61" s="43">
        <v>890101977</v>
      </c>
      <c r="L61" s="43" t="s">
        <v>180</v>
      </c>
      <c r="M61" s="7">
        <v>45583</v>
      </c>
      <c r="N61" s="7">
        <v>45641</v>
      </c>
      <c r="O61" s="6" t="s">
        <v>19</v>
      </c>
    </row>
    <row r="62" spans="1:38" ht="77.25" customHeight="1" x14ac:dyDescent="0.25">
      <c r="A62" s="65">
        <v>59</v>
      </c>
      <c r="B62" s="11">
        <v>2024</v>
      </c>
      <c r="C62" s="18" t="s">
        <v>231</v>
      </c>
      <c r="D62" s="40" t="s">
        <v>234</v>
      </c>
      <c r="E62" s="15" t="s">
        <v>186</v>
      </c>
      <c r="F62" s="26" t="s">
        <v>288</v>
      </c>
      <c r="G62" s="50">
        <v>805392000</v>
      </c>
      <c r="H62" s="51">
        <v>0</v>
      </c>
      <c r="I62" s="50">
        <f t="shared" si="0"/>
        <v>805392000</v>
      </c>
      <c r="J62" s="43" t="s">
        <v>313</v>
      </c>
      <c r="K62" s="43">
        <v>830034233</v>
      </c>
      <c r="L62" s="43" t="s">
        <v>180</v>
      </c>
      <c r="M62" s="7">
        <v>45569</v>
      </c>
      <c r="N62" s="7">
        <v>45641</v>
      </c>
      <c r="O62" s="6" t="s">
        <v>19</v>
      </c>
    </row>
    <row r="63" spans="1:38" ht="67.5" customHeight="1" x14ac:dyDescent="0.25">
      <c r="A63" s="65">
        <v>60</v>
      </c>
      <c r="B63" s="11">
        <v>2024</v>
      </c>
      <c r="C63" s="18" t="s">
        <v>231</v>
      </c>
      <c r="D63" s="40" t="s">
        <v>235</v>
      </c>
      <c r="E63" s="15" t="s">
        <v>186</v>
      </c>
      <c r="F63" s="26" t="s">
        <v>288</v>
      </c>
      <c r="G63" s="50">
        <v>162851500</v>
      </c>
      <c r="H63" s="51">
        <v>0</v>
      </c>
      <c r="I63" s="50">
        <f t="shared" si="0"/>
        <v>162851500</v>
      </c>
      <c r="J63" s="43" t="s">
        <v>314</v>
      </c>
      <c r="K63" s="43">
        <v>860502528</v>
      </c>
      <c r="L63" s="43" t="s">
        <v>180</v>
      </c>
      <c r="M63" s="7">
        <v>45568</v>
      </c>
      <c r="N63" s="7">
        <v>45641</v>
      </c>
      <c r="O63" s="6" t="s">
        <v>19</v>
      </c>
    </row>
    <row r="64" spans="1:38" ht="77.25" customHeight="1" x14ac:dyDescent="0.25">
      <c r="A64" s="19">
        <v>61</v>
      </c>
      <c r="B64" s="11">
        <v>2024</v>
      </c>
      <c r="C64" s="18" t="s">
        <v>236</v>
      </c>
      <c r="D64" s="40" t="s">
        <v>237</v>
      </c>
      <c r="E64" s="15" t="s">
        <v>16</v>
      </c>
      <c r="F64" s="26" t="s">
        <v>289</v>
      </c>
      <c r="G64" s="50">
        <v>38102635</v>
      </c>
      <c r="H64" s="51">
        <v>0</v>
      </c>
      <c r="I64" s="50">
        <f t="shared" si="0"/>
        <v>38102635</v>
      </c>
      <c r="J64" s="43" t="s">
        <v>315</v>
      </c>
      <c r="K64" s="43">
        <v>901751450</v>
      </c>
      <c r="L64" s="43" t="s">
        <v>180</v>
      </c>
      <c r="M64" s="7">
        <v>45590</v>
      </c>
      <c r="N64" s="7">
        <v>45641</v>
      </c>
      <c r="O64" s="6" t="s">
        <v>19</v>
      </c>
    </row>
    <row r="65" spans="1:15" ht="67.5" customHeight="1" x14ac:dyDescent="0.25">
      <c r="A65" s="65">
        <v>62</v>
      </c>
      <c r="B65" s="11">
        <v>2024</v>
      </c>
      <c r="C65" s="18" t="s">
        <v>238</v>
      </c>
      <c r="D65" s="40" t="s">
        <v>239</v>
      </c>
      <c r="E65" s="15" t="s">
        <v>18</v>
      </c>
      <c r="F65" s="26" t="s">
        <v>290</v>
      </c>
      <c r="G65" s="50">
        <v>127000000</v>
      </c>
      <c r="H65" s="51">
        <v>0</v>
      </c>
      <c r="I65" s="50">
        <f>SUM(G65+H65)</f>
        <v>127000000</v>
      </c>
      <c r="J65" s="43" t="s">
        <v>316</v>
      </c>
      <c r="K65" s="43">
        <v>901518998</v>
      </c>
      <c r="L65" s="43" t="s">
        <v>181</v>
      </c>
      <c r="M65" s="7">
        <v>45583</v>
      </c>
      <c r="N65" s="7">
        <v>45657</v>
      </c>
      <c r="O65" s="6" t="s">
        <v>201</v>
      </c>
    </row>
    <row r="66" spans="1:15" ht="60" x14ac:dyDescent="0.25">
      <c r="A66" s="65">
        <v>63</v>
      </c>
      <c r="B66" s="11">
        <v>2024</v>
      </c>
      <c r="C66" s="18" t="s">
        <v>240</v>
      </c>
      <c r="D66" s="40" t="s">
        <v>241</v>
      </c>
      <c r="E66" s="43" t="s">
        <v>15</v>
      </c>
      <c r="F66" s="26" t="s">
        <v>291</v>
      </c>
      <c r="G66" s="52">
        <v>197540000</v>
      </c>
      <c r="H66" s="53">
        <v>0</v>
      </c>
      <c r="I66" s="50">
        <f t="shared" ref="I66:I73" si="1">SUM(G66+H66)</f>
        <v>197540000</v>
      </c>
      <c r="J66" s="43" t="s">
        <v>317</v>
      </c>
      <c r="K66" s="43">
        <v>891502163</v>
      </c>
      <c r="L66" s="43" t="s">
        <v>182</v>
      </c>
      <c r="M66" s="45">
        <v>45583</v>
      </c>
      <c r="N66" s="7">
        <v>45656</v>
      </c>
      <c r="O66" s="6" t="s">
        <v>201</v>
      </c>
    </row>
    <row r="67" spans="1:15" ht="135" x14ac:dyDescent="0.25">
      <c r="A67" s="19">
        <v>64</v>
      </c>
      <c r="B67" s="11">
        <v>2024</v>
      </c>
      <c r="C67" s="18" t="s">
        <v>242</v>
      </c>
      <c r="D67" s="40" t="s">
        <v>243</v>
      </c>
      <c r="E67" s="43" t="s">
        <v>18</v>
      </c>
      <c r="F67" s="26" t="s">
        <v>292</v>
      </c>
      <c r="G67" s="52">
        <v>1383854368</v>
      </c>
      <c r="H67" s="53">
        <v>0</v>
      </c>
      <c r="I67" s="50">
        <f t="shared" si="1"/>
        <v>1383854368</v>
      </c>
      <c r="J67" s="43" t="s">
        <v>318</v>
      </c>
      <c r="K67" s="43">
        <v>805000867</v>
      </c>
      <c r="L67" s="43" t="s">
        <v>183</v>
      </c>
      <c r="M67" s="45">
        <v>45594</v>
      </c>
      <c r="N67" s="7">
        <v>45657</v>
      </c>
      <c r="O67" s="6" t="s">
        <v>202</v>
      </c>
    </row>
    <row r="68" spans="1:15" ht="105" x14ac:dyDescent="0.25">
      <c r="A68" s="65">
        <v>65</v>
      </c>
      <c r="B68" s="11">
        <v>2024</v>
      </c>
      <c r="C68" s="18" t="s">
        <v>244</v>
      </c>
      <c r="D68" s="40" t="s">
        <v>245</v>
      </c>
      <c r="E68" s="43" t="s">
        <v>15</v>
      </c>
      <c r="F68" s="26" t="s">
        <v>293</v>
      </c>
      <c r="G68" s="52">
        <v>738773952</v>
      </c>
      <c r="H68" s="53">
        <v>0</v>
      </c>
      <c r="I68" s="50">
        <f t="shared" si="1"/>
        <v>738773952</v>
      </c>
      <c r="J68" s="43" t="s">
        <v>319</v>
      </c>
      <c r="K68" s="43">
        <v>830001113</v>
      </c>
      <c r="L68" s="43" t="s">
        <v>184</v>
      </c>
      <c r="M68" s="45">
        <v>45574</v>
      </c>
      <c r="N68" s="7">
        <v>45657</v>
      </c>
      <c r="O68" s="6" t="s">
        <v>29</v>
      </c>
    </row>
    <row r="69" spans="1:15" ht="45" x14ac:dyDescent="0.25">
      <c r="A69" s="65">
        <v>66</v>
      </c>
      <c r="B69" s="11">
        <v>2024</v>
      </c>
      <c r="C69" s="18" t="s">
        <v>246</v>
      </c>
      <c r="D69" s="40" t="s">
        <v>247</v>
      </c>
      <c r="E69" s="43" t="s">
        <v>15</v>
      </c>
      <c r="F69" s="26" t="s">
        <v>294</v>
      </c>
      <c r="G69" s="52">
        <v>899640000</v>
      </c>
      <c r="H69" s="53">
        <v>0</v>
      </c>
      <c r="I69" s="50">
        <f t="shared" si="1"/>
        <v>899640000</v>
      </c>
      <c r="J69" s="43" t="s">
        <v>317</v>
      </c>
      <c r="K69" s="43">
        <v>891502163</v>
      </c>
      <c r="L69" s="43" t="s">
        <v>182</v>
      </c>
      <c r="M69" s="45">
        <v>45580</v>
      </c>
      <c r="N69" s="7">
        <v>45657</v>
      </c>
      <c r="O69" s="6" t="s">
        <v>201</v>
      </c>
    </row>
    <row r="70" spans="1:15" ht="60" x14ac:dyDescent="0.25">
      <c r="A70" s="19">
        <v>67</v>
      </c>
      <c r="B70" s="11">
        <v>2024</v>
      </c>
      <c r="C70" s="18" t="s">
        <v>248</v>
      </c>
      <c r="D70" s="40" t="s">
        <v>249</v>
      </c>
      <c r="E70" s="43" t="s">
        <v>16</v>
      </c>
      <c r="F70" s="26" t="s">
        <v>295</v>
      </c>
      <c r="G70" s="52">
        <v>14714300</v>
      </c>
      <c r="H70" s="53">
        <v>0</v>
      </c>
      <c r="I70" s="50">
        <f t="shared" si="1"/>
        <v>14714300</v>
      </c>
      <c r="J70" s="43" t="s">
        <v>320</v>
      </c>
      <c r="K70" s="43">
        <v>900098586</v>
      </c>
      <c r="L70" s="43" t="s">
        <v>180</v>
      </c>
      <c r="M70" s="45">
        <v>45574</v>
      </c>
      <c r="N70" s="7">
        <v>45626</v>
      </c>
      <c r="O70" s="6" t="s">
        <v>19</v>
      </c>
    </row>
    <row r="71" spans="1:15" ht="135" x14ac:dyDescent="0.25">
      <c r="A71" s="65">
        <v>68</v>
      </c>
      <c r="B71" s="11">
        <v>2024</v>
      </c>
      <c r="C71" s="18" t="s">
        <v>250</v>
      </c>
      <c r="D71" s="40" t="s">
        <v>251</v>
      </c>
      <c r="E71" s="43" t="s">
        <v>16</v>
      </c>
      <c r="F71" s="26" t="s">
        <v>274</v>
      </c>
      <c r="G71" s="52">
        <v>51534378</v>
      </c>
      <c r="H71" s="53">
        <v>0</v>
      </c>
      <c r="I71" s="50">
        <f t="shared" si="1"/>
        <v>51534378</v>
      </c>
      <c r="J71" s="43" t="s">
        <v>321</v>
      </c>
      <c r="K71" s="43">
        <v>901873495</v>
      </c>
      <c r="L71" s="43" t="s">
        <v>175</v>
      </c>
      <c r="M71" s="45">
        <v>45590</v>
      </c>
      <c r="N71" s="7">
        <v>45655</v>
      </c>
      <c r="O71" s="16" t="s">
        <v>28</v>
      </c>
    </row>
    <row r="72" spans="1:15" ht="90" x14ac:dyDescent="0.25">
      <c r="A72" s="65">
        <v>69</v>
      </c>
      <c r="B72" s="11">
        <v>2024</v>
      </c>
      <c r="C72" s="18" t="s">
        <v>252</v>
      </c>
      <c r="D72" s="40" t="s">
        <v>253</v>
      </c>
      <c r="E72" s="43" t="s">
        <v>16</v>
      </c>
      <c r="F72" s="26" t="s">
        <v>296</v>
      </c>
      <c r="G72" s="52">
        <v>29427906</v>
      </c>
      <c r="H72" s="53">
        <v>0</v>
      </c>
      <c r="I72" s="50">
        <f t="shared" si="1"/>
        <v>29427906</v>
      </c>
      <c r="J72" s="43" t="s">
        <v>322</v>
      </c>
      <c r="K72" s="43">
        <v>900923902</v>
      </c>
      <c r="L72" s="43" t="s">
        <v>185</v>
      </c>
      <c r="M72" s="45">
        <v>45596</v>
      </c>
      <c r="N72" s="7">
        <v>45641</v>
      </c>
      <c r="O72" s="16" t="s">
        <v>19</v>
      </c>
    </row>
    <row r="73" spans="1:15" s="39" customFormat="1" ht="30" x14ac:dyDescent="0.25">
      <c r="A73" s="70">
        <v>70</v>
      </c>
      <c r="B73" s="71">
        <v>2024</v>
      </c>
      <c r="C73" s="72" t="s">
        <v>323</v>
      </c>
      <c r="D73" s="73" t="s">
        <v>323</v>
      </c>
      <c r="E73" s="74" t="s">
        <v>21</v>
      </c>
      <c r="F73" s="75" t="s">
        <v>326</v>
      </c>
      <c r="G73" s="76">
        <v>1349844808.3499999</v>
      </c>
      <c r="H73" s="77">
        <v>0</v>
      </c>
      <c r="I73" s="76">
        <f t="shared" si="1"/>
        <v>1349844808.3499999</v>
      </c>
      <c r="J73" s="74" t="s">
        <v>324</v>
      </c>
      <c r="K73" s="74">
        <v>901309886</v>
      </c>
      <c r="L73" s="74" t="s">
        <v>22</v>
      </c>
      <c r="M73" s="78">
        <v>45260</v>
      </c>
      <c r="N73" s="79">
        <v>45592</v>
      </c>
      <c r="O73" s="74" t="s">
        <v>325</v>
      </c>
    </row>
    <row r="74" spans="1:15" s="5" customFormat="1" x14ac:dyDescent="0.2">
      <c r="D74" s="43"/>
      <c r="E74" s="43"/>
      <c r="G74" s="52"/>
      <c r="H74" s="53"/>
      <c r="I74" s="43"/>
      <c r="J74" s="43"/>
      <c r="K74" s="43"/>
      <c r="L74" s="43"/>
      <c r="M74" s="45"/>
    </row>
    <row r="75" spans="1:15" s="5" customFormat="1" ht="15" x14ac:dyDescent="0.2">
      <c r="A75" s="65"/>
      <c r="D75" s="43"/>
      <c r="E75" s="43"/>
      <c r="G75" s="52"/>
      <c r="H75" s="53"/>
      <c r="I75" s="43"/>
      <c r="J75" s="43"/>
      <c r="K75" s="43"/>
      <c r="L75" s="43"/>
      <c r="M75" s="45"/>
    </row>
    <row r="76" spans="1:15" s="5" customFormat="1" ht="15" x14ac:dyDescent="0.2">
      <c r="A76" s="19"/>
      <c r="D76" s="43"/>
      <c r="E76" s="43"/>
      <c r="F76" s="80"/>
      <c r="G76" s="43"/>
      <c r="H76" s="43"/>
      <c r="I76" s="43"/>
      <c r="J76" s="43"/>
      <c r="K76" s="45"/>
      <c r="L76" s="43"/>
      <c r="M76" s="43"/>
    </row>
    <row r="77" spans="1:15" s="5" customFormat="1" x14ac:dyDescent="0.2">
      <c r="A77" s="20"/>
      <c r="D77" s="43"/>
      <c r="E77" s="43"/>
      <c r="F77" s="80"/>
      <c r="G77" s="43"/>
      <c r="H77" s="43"/>
      <c r="I77" s="43"/>
      <c r="J77" s="43"/>
      <c r="K77" s="45"/>
      <c r="L77" s="43"/>
      <c r="M77" s="43"/>
    </row>
    <row r="78" spans="1:15" s="5" customFormat="1" x14ac:dyDescent="0.2">
      <c r="A78" s="20"/>
      <c r="D78" s="43"/>
      <c r="E78" s="43"/>
      <c r="F78" s="80"/>
      <c r="G78" s="43"/>
      <c r="H78" s="43"/>
      <c r="I78" s="43"/>
      <c r="J78" s="43"/>
      <c r="K78" s="45"/>
      <c r="L78" s="43"/>
      <c r="M78" s="43"/>
    </row>
    <row r="79" spans="1:15" s="5" customFormat="1" x14ac:dyDescent="0.2">
      <c r="A79" s="20"/>
      <c r="D79" s="43"/>
      <c r="E79" s="43"/>
      <c r="F79" s="80"/>
      <c r="G79" s="43"/>
      <c r="H79" s="43"/>
      <c r="I79" s="43"/>
      <c r="J79" s="43"/>
      <c r="K79" s="45"/>
      <c r="L79" s="43"/>
      <c r="M79" s="43"/>
    </row>
    <row r="80" spans="1:15" s="5" customFormat="1" x14ac:dyDescent="0.2">
      <c r="A80" s="20"/>
      <c r="D80" s="43"/>
      <c r="E80" s="43"/>
      <c r="F80" s="80"/>
      <c r="G80" s="43"/>
      <c r="H80" s="43"/>
      <c r="I80" s="43"/>
      <c r="J80" s="43"/>
      <c r="K80" s="45"/>
      <c r="L80" s="43"/>
      <c r="M80" s="43"/>
    </row>
    <row r="81" spans="1:13" s="5" customFormat="1" ht="15" x14ac:dyDescent="0.2">
      <c r="A81" s="65"/>
      <c r="D81" s="43"/>
      <c r="E81" s="43"/>
      <c r="F81" s="80"/>
      <c r="G81" s="43"/>
      <c r="H81" s="43"/>
      <c r="I81" s="43"/>
      <c r="J81" s="43"/>
      <c r="K81" s="45"/>
      <c r="L81" s="43"/>
      <c r="M81" s="43"/>
    </row>
    <row r="82" spans="1:13" s="5" customFormat="1" x14ac:dyDescent="0.2">
      <c r="A82" s="20"/>
      <c r="D82" s="43"/>
      <c r="E82" s="43"/>
      <c r="F82" s="80"/>
      <c r="G82" s="43"/>
      <c r="H82" s="43"/>
      <c r="I82" s="43"/>
      <c r="J82" s="43"/>
      <c r="K82" s="45"/>
      <c r="L82" s="43"/>
      <c r="M82" s="43"/>
    </row>
    <row r="83" spans="1:13" s="5" customFormat="1" x14ac:dyDescent="0.2">
      <c r="A83" s="20"/>
      <c r="D83" s="43"/>
      <c r="E83" s="43"/>
      <c r="F83" s="80"/>
      <c r="G83" s="43"/>
      <c r="H83" s="43"/>
      <c r="I83" s="43"/>
      <c r="J83" s="43"/>
      <c r="K83" s="45"/>
      <c r="L83" s="43"/>
      <c r="M83" s="43"/>
    </row>
    <row r="84" spans="1:13" s="5" customFormat="1" x14ac:dyDescent="0.2">
      <c r="A84" s="20"/>
      <c r="D84" s="43"/>
      <c r="E84" s="43"/>
      <c r="F84" s="80"/>
      <c r="G84" s="43"/>
      <c r="H84" s="43"/>
      <c r="I84" s="43"/>
      <c r="J84" s="43"/>
      <c r="K84" s="45"/>
      <c r="L84" s="43"/>
      <c r="M84" s="43"/>
    </row>
    <row r="85" spans="1:13" s="5" customFormat="1" x14ac:dyDescent="0.2">
      <c r="A85" s="20"/>
      <c r="D85" s="43"/>
      <c r="E85" s="43"/>
      <c r="F85" s="80"/>
      <c r="G85" s="43"/>
      <c r="H85" s="43"/>
      <c r="I85" s="43"/>
      <c r="J85" s="43"/>
      <c r="K85" s="45"/>
      <c r="L85" s="43"/>
      <c r="M85" s="43"/>
    </row>
    <row r="86" spans="1:13" s="5" customFormat="1" x14ac:dyDescent="0.2">
      <c r="A86" s="20"/>
      <c r="D86" s="43"/>
      <c r="E86" s="43"/>
      <c r="F86" s="80"/>
      <c r="G86" s="43"/>
      <c r="H86" s="43"/>
      <c r="I86" s="43"/>
      <c r="J86" s="43"/>
      <c r="K86" s="45"/>
      <c r="L86" s="43"/>
      <c r="M86" s="43"/>
    </row>
    <row r="87" spans="1:13" s="5" customFormat="1" x14ac:dyDescent="0.2">
      <c r="A87" s="20"/>
      <c r="D87" s="43"/>
      <c r="E87" s="43"/>
      <c r="F87" s="80"/>
      <c r="G87" s="43"/>
      <c r="H87" s="43"/>
      <c r="I87" s="43"/>
      <c r="J87" s="43"/>
      <c r="K87" s="45"/>
      <c r="L87" s="43"/>
      <c r="M87" s="43"/>
    </row>
    <row r="88" spans="1:13" s="5" customFormat="1" x14ac:dyDescent="0.2">
      <c r="A88" s="20"/>
      <c r="D88" s="43"/>
      <c r="E88" s="43"/>
      <c r="F88" s="80"/>
      <c r="G88" s="43"/>
      <c r="H88" s="43"/>
      <c r="I88" s="43"/>
      <c r="J88" s="43"/>
      <c r="K88" s="45"/>
      <c r="L88" s="43"/>
      <c r="M88" s="43"/>
    </row>
    <row r="89" spans="1:13" s="5" customFormat="1" x14ac:dyDescent="0.2">
      <c r="A89" s="20"/>
      <c r="D89" s="43"/>
      <c r="E89" s="43"/>
      <c r="G89" s="43"/>
      <c r="H89" s="43"/>
      <c r="I89" s="43"/>
      <c r="J89" s="43"/>
      <c r="K89" s="43"/>
      <c r="L89" s="43"/>
      <c r="M89" s="43"/>
    </row>
    <row r="90" spans="1:13" s="5" customFormat="1" x14ac:dyDescent="0.2">
      <c r="A90" s="20"/>
      <c r="D90" s="43"/>
      <c r="E90" s="43"/>
      <c r="G90" s="43"/>
      <c r="H90" s="43"/>
      <c r="I90" s="43"/>
      <c r="J90" s="43"/>
      <c r="K90" s="43"/>
      <c r="L90" s="43"/>
      <c r="M90" s="43"/>
    </row>
    <row r="91" spans="1:13" s="5" customFormat="1" x14ac:dyDescent="0.2">
      <c r="A91" s="20"/>
      <c r="D91" s="43"/>
      <c r="E91" s="43"/>
      <c r="G91" s="43"/>
      <c r="H91" s="43"/>
      <c r="I91" s="43"/>
      <c r="J91" s="43"/>
      <c r="K91" s="43"/>
      <c r="L91" s="43"/>
      <c r="M91" s="43"/>
    </row>
    <row r="92" spans="1:13" s="5" customFormat="1" x14ac:dyDescent="0.2">
      <c r="A92" s="20"/>
      <c r="D92" s="43"/>
      <c r="E92" s="43"/>
      <c r="G92" s="43"/>
      <c r="H92" s="43"/>
      <c r="I92" s="43"/>
      <c r="J92" s="43"/>
      <c r="K92" s="43"/>
      <c r="L92" s="43"/>
      <c r="M92" s="43"/>
    </row>
    <row r="93" spans="1:13" s="5" customFormat="1" x14ac:dyDescent="0.2">
      <c r="A93" s="20"/>
      <c r="D93" s="43"/>
      <c r="E93" s="43"/>
      <c r="G93" s="43"/>
      <c r="H93" s="43"/>
      <c r="I93" s="43"/>
      <c r="J93" s="43"/>
      <c r="K93" s="43"/>
      <c r="L93" s="43"/>
      <c r="M93" s="43"/>
    </row>
    <row r="94" spans="1:13" s="5" customFormat="1" x14ac:dyDescent="0.2">
      <c r="A94" s="20"/>
      <c r="D94" s="43"/>
      <c r="E94" s="43"/>
      <c r="G94" s="43"/>
      <c r="H94" s="43"/>
      <c r="I94" s="43"/>
      <c r="J94" s="43"/>
      <c r="K94" s="43"/>
      <c r="L94" s="43"/>
      <c r="M94" s="43"/>
    </row>
    <row r="95" spans="1:13" s="5" customFormat="1" x14ac:dyDescent="0.2">
      <c r="A95" s="20"/>
      <c r="D95" s="43"/>
      <c r="E95" s="43"/>
      <c r="G95" s="43"/>
      <c r="H95" s="43"/>
      <c r="I95" s="43"/>
      <c r="J95" s="43"/>
      <c r="K95" s="43"/>
      <c r="L95" s="43"/>
      <c r="M95" s="43"/>
    </row>
    <row r="96" spans="1:13" s="5" customFormat="1" x14ac:dyDescent="0.2">
      <c r="A96" s="20"/>
      <c r="D96" s="43"/>
      <c r="E96" s="43"/>
      <c r="G96" s="43"/>
      <c r="H96" s="43"/>
      <c r="I96" s="43"/>
      <c r="J96" s="43"/>
      <c r="K96" s="43"/>
      <c r="L96" s="43"/>
      <c r="M96" s="43"/>
    </row>
    <row r="97" spans="1:13" s="5" customFormat="1" x14ac:dyDescent="0.2">
      <c r="A97" s="20"/>
      <c r="D97" s="43"/>
      <c r="E97" s="43"/>
      <c r="G97" s="52"/>
      <c r="H97" s="53"/>
      <c r="I97" s="43"/>
      <c r="J97" s="43"/>
      <c r="K97" s="43"/>
      <c r="L97" s="43"/>
      <c r="M97" s="45"/>
    </row>
    <row r="98" spans="1:13" s="5" customFormat="1" x14ac:dyDescent="0.2">
      <c r="A98" s="20"/>
      <c r="D98" s="43"/>
      <c r="E98" s="43"/>
      <c r="G98" s="52"/>
      <c r="H98" s="53"/>
      <c r="I98" s="43"/>
      <c r="J98" s="43"/>
      <c r="K98" s="43"/>
      <c r="L98" s="43"/>
      <c r="M98" s="45"/>
    </row>
    <row r="99" spans="1:13" s="5" customFormat="1" x14ac:dyDescent="0.2">
      <c r="A99" s="20"/>
      <c r="D99" s="43"/>
      <c r="E99" s="43"/>
      <c r="G99" s="52"/>
      <c r="H99" s="53"/>
      <c r="I99" s="43"/>
      <c r="J99" s="43"/>
      <c r="K99" s="43"/>
      <c r="L99" s="43"/>
      <c r="M99" s="45"/>
    </row>
    <row r="100" spans="1:13" s="5" customFormat="1" x14ac:dyDescent="0.2">
      <c r="A100" s="20"/>
      <c r="D100" s="43"/>
      <c r="E100" s="43"/>
      <c r="G100" s="52"/>
      <c r="H100" s="53"/>
      <c r="I100" s="43"/>
      <c r="J100" s="43"/>
      <c r="K100" s="43"/>
      <c r="L100" s="43"/>
      <c r="M100" s="45"/>
    </row>
    <row r="101" spans="1:13" s="5" customFormat="1" x14ac:dyDescent="0.2">
      <c r="A101" s="20"/>
      <c r="D101" s="43"/>
      <c r="E101" s="43"/>
      <c r="G101" s="52"/>
      <c r="H101" s="53"/>
      <c r="I101" s="43"/>
      <c r="J101" s="43"/>
      <c r="K101" s="43"/>
      <c r="L101" s="43"/>
      <c r="M101" s="45"/>
    </row>
    <row r="102" spans="1:13" s="5" customFormat="1" x14ac:dyDescent="0.2">
      <c r="A102" s="20"/>
      <c r="D102" s="43"/>
      <c r="E102" s="43"/>
      <c r="G102" s="52"/>
      <c r="H102" s="53"/>
      <c r="I102" s="43"/>
      <c r="J102" s="43"/>
      <c r="K102" s="43"/>
      <c r="L102" s="43"/>
      <c r="M102" s="45"/>
    </row>
    <row r="103" spans="1:13" s="5" customFormat="1" x14ac:dyDescent="0.2">
      <c r="A103" s="20"/>
      <c r="D103" s="43"/>
      <c r="E103" s="43"/>
      <c r="G103" s="52"/>
      <c r="H103" s="53"/>
      <c r="I103" s="43"/>
      <c r="J103" s="43"/>
      <c r="K103" s="43"/>
      <c r="L103" s="43"/>
      <c r="M103" s="45"/>
    </row>
    <row r="104" spans="1:13" s="5" customFormat="1" x14ac:dyDescent="0.2">
      <c r="A104" s="20"/>
      <c r="D104" s="43"/>
      <c r="E104" s="43"/>
      <c r="G104" s="52"/>
      <c r="H104" s="53"/>
      <c r="I104" s="43"/>
      <c r="J104" s="43"/>
      <c r="K104" s="43"/>
      <c r="L104" s="43"/>
      <c r="M104" s="45"/>
    </row>
    <row r="105" spans="1:13" s="5" customFormat="1" x14ac:dyDescent="0.2">
      <c r="A105" s="20"/>
      <c r="D105" s="43"/>
      <c r="E105" s="43"/>
      <c r="G105" s="52"/>
      <c r="H105" s="53"/>
      <c r="I105" s="43"/>
      <c r="J105" s="43"/>
      <c r="K105" s="43"/>
      <c r="L105" s="43"/>
      <c r="M105" s="45"/>
    </row>
    <row r="106" spans="1:13" s="5" customFormat="1" x14ac:dyDescent="0.2">
      <c r="A106" s="20"/>
      <c r="D106" s="43"/>
      <c r="E106" s="43"/>
      <c r="G106" s="52"/>
      <c r="H106" s="53"/>
      <c r="I106" s="43"/>
      <c r="J106" s="43"/>
      <c r="K106" s="43"/>
      <c r="L106" s="43"/>
      <c r="M106" s="45"/>
    </row>
    <row r="107" spans="1:13" s="5" customFormat="1" x14ac:dyDescent="0.2">
      <c r="A107" s="20"/>
      <c r="D107" s="43"/>
      <c r="E107" s="43"/>
      <c r="G107" s="52"/>
      <c r="H107" s="53"/>
      <c r="I107" s="43"/>
      <c r="J107" s="43"/>
      <c r="K107" s="43"/>
      <c r="L107" s="43"/>
      <c r="M107" s="45"/>
    </row>
    <row r="108" spans="1:13" s="5" customFormat="1" x14ac:dyDescent="0.2">
      <c r="A108" s="20"/>
      <c r="D108" s="43"/>
      <c r="E108" s="43"/>
      <c r="G108" s="52"/>
      <c r="H108" s="53"/>
      <c r="I108" s="43"/>
      <c r="J108" s="43"/>
      <c r="K108" s="43"/>
      <c r="L108" s="43"/>
      <c r="M108" s="45"/>
    </row>
    <row r="109" spans="1:13" s="5" customFormat="1" x14ac:dyDescent="0.2">
      <c r="A109" s="20"/>
      <c r="D109" s="43"/>
      <c r="E109" s="43"/>
      <c r="G109" s="52"/>
      <c r="H109" s="53"/>
      <c r="I109" s="43"/>
      <c r="J109" s="43"/>
      <c r="K109" s="43"/>
      <c r="L109" s="43"/>
      <c r="M109" s="45"/>
    </row>
    <row r="110" spans="1:13" s="5" customFormat="1" x14ac:dyDescent="0.2">
      <c r="A110" s="20"/>
      <c r="D110" s="43"/>
      <c r="E110" s="43"/>
      <c r="G110" s="52"/>
      <c r="H110" s="53"/>
      <c r="I110" s="43"/>
      <c r="J110" s="43"/>
      <c r="K110" s="43"/>
      <c r="L110" s="43"/>
      <c r="M110" s="45"/>
    </row>
    <row r="111" spans="1:13" s="5" customFormat="1" x14ac:dyDescent="0.2">
      <c r="A111" s="20"/>
      <c r="D111" s="43"/>
      <c r="E111" s="43"/>
      <c r="G111" s="52"/>
      <c r="H111" s="53"/>
      <c r="I111" s="43"/>
      <c r="J111" s="43"/>
      <c r="K111" s="43"/>
      <c r="L111" s="43"/>
      <c r="M111" s="45"/>
    </row>
    <row r="112" spans="1:13" s="5" customFormat="1" x14ac:dyDescent="0.2">
      <c r="A112" s="20"/>
      <c r="D112" s="43"/>
      <c r="E112" s="43"/>
      <c r="G112" s="52"/>
      <c r="H112" s="53"/>
      <c r="I112" s="43"/>
      <c r="J112" s="43"/>
      <c r="K112" s="43"/>
      <c r="L112" s="43"/>
      <c r="M112" s="45"/>
    </row>
    <row r="113" spans="1:13" s="5" customFormat="1" x14ac:dyDescent="0.2">
      <c r="A113" s="20"/>
      <c r="D113" s="43"/>
      <c r="E113" s="43"/>
      <c r="G113" s="52"/>
      <c r="H113" s="53"/>
      <c r="I113" s="43"/>
      <c r="J113" s="43"/>
      <c r="K113" s="43"/>
      <c r="L113" s="43"/>
      <c r="M113" s="45"/>
    </row>
    <row r="114" spans="1:13" s="33" customFormat="1" x14ac:dyDescent="0.2">
      <c r="A114" s="2"/>
      <c r="D114" s="56"/>
      <c r="E114" s="56"/>
      <c r="G114" s="54"/>
      <c r="H114" s="55"/>
      <c r="I114" s="56"/>
      <c r="J114" s="56"/>
      <c r="K114" s="56"/>
      <c r="L114" s="56"/>
      <c r="M114" s="47"/>
    </row>
    <row r="115" spans="1:13" s="33" customFormat="1" x14ac:dyDescent="0.2">
      <c r="A115" s="2"/>
      <c r="D115" s="56"/>
      <c r="E115" s="56"/>
      <c r="G115" s="54"/>
      <c r="H115" s="55"/>
      <c r="I115" s="56"/>
      <c r="J115" s="56"/>
      <c r="K115" s="56"/>
      <c r="L115" s="56"/>
      <c r="M115" s="47"/>
    </row>
    <row r="116" spans="1:13" s="33" customFormat="1" x14ac:dyDescent="0.2">
      <c r="A116" s="2"/>
      <c r="D116" s="56"/>
      <c r="E116" s="56"/>
      <c r="G116" s="54"/>
      <c r="H116" s="55"/>
      <c r="I116" s="56"/>
      <c r="J116" s="56"/>
      <c r="K116" s="56"/>
      <c r="L116" s="56"/>
      <c r="M116" s="47"/>
    </row>
    <row r="117" spans="1:13" s="33" customFormat="1" x14ac:dyDescent="0.2">
      <c r="A117" s="2"/>
      <c r="D117" s="56"/>
      <c r="E117" s="56"/>
      <c r="G117" s="54"/>
      <c r="H117" s="55"/>
      <c r="I117" s="56"/>
      <c r="J117" s="56"/>
      <c r="K117" s="56"/>
      <c r="L117" s="56"/>
      <c r="M117" s="47"/>
    </row>
    <row r="118" spans="1:13" s="33" customFormat="1" x14ac:dyDescent="0.2">
      <c r="A118" s="2"/>
      <c r="D118" s="56"/>
      <c r="E118" s="56"/>
      <c r="G118" s="54"/>
      <c r="H118" s="55"/>
      <c r="I118" s="56"/>
      <c r="J118" s="56"/>
      <c r="K118" s="56"/>
      <c r="L118" s="56"/>
      <c r="M118" s="47"/>
    </row>
    <row r="119" spans="1:13" s="33" customFormat="1" x14ac:dyDescent="0.2">
      <c r="A119" s="2"/>
      <c r="D119" s="56"/>
      <c r="E119" s="56"/>
      <c r="G119" s="54"/>
      <c r="H119" s="55"/>
      <c r="I119" s="56"/>
      <c r="J119" s="56"/>
      <c r="K119" s="56"/>
      <c r="L119" s="56"/>
      <c r="M119" s="47"/>
    </row>
    <row r="120" spans="1:13" s="33" customFormat="1" x14ac:dyDescent="0.2">
      <c r="A120" s="2"/>
      <c r="D120" s="56"/>
      <c r="E120" s="56"/>
      <c r="G120" s="54"/>
      <c r="H120" s="55"/>
      <c r="I120" s="56"/>
      <c r="J120" s="56"/>
      <c r="K120" s="56"/>
      <c r="L120" s="56"/>
      <c r="M120" s="47"/>
    </row>
    <row r="121" spans="1:13" s="33" customFormat="1" x14ac:dyDescent="0.2">
      <c r="A121" s="2"/>
      <c r="D121" s="56"/>
      <c r="E121" s="56"/>
      <c r="G121" s="54"/>
      <c r="H121" s="55"/>
      <c r="I121" s="56"/>
      <c r="J121" s="56"/>
      <c r="K121" s="56"/>
      <c r="L121" s="56"/>
      <c r="M121" s="47"/>
    </row>
    <row r="122" spans="1:13" s="33" customFormat="1" x14ac:dyDescent="0.2">
      <c r="A122" s="2"/>
      <c r="D122" s="56"/>
      <c r="E122" s="56"/>
      <c r="G122" s="54"/>
      <c r="H122" s="55"/>
      <c r="I122" s="56"/>
      <c r="J122" s="56"/>
      <c r="K122" s="56"/>
      <c r="L122" s="56"/>
      <c r="M122" s="47"/>
    </row>
    <row r="123" spans="1:13" s="33" customFormat="1" x14ac:dyDescent="0.2">
      <c r="A123" s="2"/>
      <c r="D123" s="56"/>
      <c r="E123" s="56"/>
      <c r="G123" s="54"/>
      <c r="H123" s="55"/>
      <c r="I123" s="56"/>
      <c r="J123" s="56"/>
      <c r="K123" s="56"/>
      <c r="L123" s="56"/>
      <c r="M123" s="47"/>
    </row>
    <row r="124" spans="1:13" s="33" customFormat="1" x14ac:dyDescent="0.2">
      <c r="A124" s="2"/>
      <c r="D124" s="56"/>
      <c r="E124" s="56"/>
      <c r="G124" s="54"/>
      <c r="H124" s="55"/>
      <c r="I124" s="56"/>
      <c r="J124" s="56"/>
      <c r="K124" s="56"/>
      <c r="L124" s="56"/>
      <c r="M124" s="47"/>
    </row>
    <row r="125" spans="1:13" s="33" customFormat="1" x14ac:dyDescent="0.2">
      <c r="A125" s="2"/>
      <c r="D125" s="56"/>
      <c r="E125" s="56"/>
      <c r="G125" s="54"/>
      <c r="H125" s="55"/>
      <c r="I125" s="56"/>
      <c r="J125" s="56"/>
      <c r="K125" s="56"/>
      <c r="L125" s="56"/>
      <c r="M125" s="47"/>
    </row>
    <row r="126" spans="1:13" s="33" customFormat="1" x14ac:dyDescent="0.2">
      <c r="A126" s="2"/>
      <c r="D126" s="56"/>
      <c r="E126" s="56"/>
      <c r="G126" s="54"/>
      <c r="H126" s="55"/>
      <c r="I126" s="56"/>
      <c r="J126" s="56"/>
      <c r="K126" s="56"/>
      <c r="L126" s="56"/>
      <c r="M126" s="47"/>
    </row>
    <row r="127" spans="1:13" s="33" customFormat="1" x14ac:dyDescent="0.2">
      <c r="A127" s="2"/>
      <c r="D127" s="56"/>
      <c r="E127" s="56"/>
      <c r="G127" s="54"/>
      <c r="H127" s="55"/>
      <c r="I127" s="56"/>
      <c r="J127" s="56"/>
      <c r="K127" s="56"/>
      <c r="L127" s="56"/>
      <c r="M127" s="47"/>
    </row>
    <row r="128" spans="1:13" s="33" customFormat="1" x14ac:dyDescent="0.2">
      <c r="A128" s="2"/>
      <c r="D128" s="56"/>
      <c r="E128" s="56"/>
      <c r="G128" s="54"/>
      <c r="H128" s="55"/>
      <c r="I128" s="56"/>
      <c r="J128" s="56"/>
      <c r="K128" s="56"/>
      <c r="L128" s="56"/>
      <c r="M128" s="47"/>
    </row>
    <row r="129" spans="1:15" s="33" customFormat="1" x14ac:dyDescent="0.2">
      <c r="A129" s="2"/>
      <c r="D129" s="56"/>
      <c r="E129" s="56"/>
      <c r="G129" s="54"/>
      <c r="H129" s="55"/>
      <c r="I129" s="56"/>
      <c r="J129" s="56"/>
      <c r="K129" s="56"/>
      <c r="L129" s="56"/>
      <c r="M129" s="47"/>
    </row>
    <row r="130" spans="1:15" s="33" customFormat="1" x14ac:dyDescent="0.2">
      <c r="A130" s="2"/>
      <c r="D130" s="56"/>
      <c r="E130" s="56"/>
      <c r="G130" s="54"/>
      <c r="H130" s="55"/>
      <c r="I130" s="56"/>
      <c r="J130" s="56"/>
      <c r="K130" s="56"/>
      <c r="L130" s="56"/>
      <c r="M130" s="47"/>
    </row>
    <row r="131" spans="1:15" s="33" customFormat="1" x14ac:dyDescent="0.2">
      <c r="A131" s="2"/>
      <c r="D131" s="56"/>
      <c r="E131" s="56"/>
      <c r="G131" s="54"/>
      <c r="H131" s="55"/>
      <c r="I131" s="56"/>
      <c r="J131" s="56"/>
      <c r="K131" s="56"/>
      <c r="L131" s="56"/>
      <c r="M131" s="47"/>
    </row>
    <row r="132" spans="1:15" x14ac:dyDescent="0.2">
      <c r="B132" s="17"/>
      <c r="C132" s="17"/>
      <c r="D132" s="59"/>
      <c r="E132" s="59"/>
      <c r="F132" s="2"/>
      <c r="G132" s="57"/>
      <c r="H132" s="58"/>
      <c r="I132" s="59"/>
      <c r="J132" s="59"/>
      <c r="K132" s="59"/>
      <c r="L132" s="46"/>
      <c r="M132" s="48"/>
      <c r="N132" s="2"/>
      <c r="O132" s="9"/>
    </row>
    <row r="133" spans="1:15" x14ac:dyDescent="0.2">
      <c r="E133" s="43"/>
      <c r="F133" s="2"/>
      <c r="G133" s="52"/>
      <c r="I133" s="43"/>
      <c r="J133" s="43"/>
      <c r="K133" s="43"/>
      <c r="L133" s="46"/>
      <c r="M133" s="45"/>
      <c r="N133" s="2"/>
      <c r="O133" s="9"/>
    </row>
    <row r="134" spans="1:15" x14ac:dyDescent="0.2">
      <c r="E134" s="43"/>
      <c r="F134" s="2"/>
      <c r="G134" s="52"/>
      <c r="I134" s="43"/>
      <c r="J134" s="43"/>
      <c r="K134" s="43"/>
      <c r="L134" s="46"/>
      <c r="M134" s="45"/>
      <c r="N134" s="2"/>
      <c r="O134" s="9"/>
    </row>
    <row r="135" spans="1:15" x14ac:dyDescent="0.2">
      <c r="E135" s="43"/>
      <c r="F135" s="2"/>
      <c r="G135" s="52"/>
      <c r="I135" s="43"/>
      <c r="J135" s="43"/>
      <c r="K135" s="43"/>
      <c r="L135" s="46"/>
      <c r="M135" s="45"/>
      <c r="N135" s="2"/>
      <c r="O135" s="9"/>
    </row>
    <row r="136" spans="1:15" x14ac:dyDescent="0.2">
      <c r="E136" s="43"/>
      <c r="F136" s="2"/>
      <c r="G136" s="52"/>
      <c r="I136" s="43"/>
      <c r="J136" s="43"/>
      <c r="K136" s="43"/>
      <c r="L136" s="46"/>
      <c r="M136" s="45"/>
      <c r="N136" s="2"/>
      <c r="O136" s="9"/>
    </row>
    <row r="137" spans="1:15" x14ac:dyDescent="0.2">
      <c r="A137" s="33"/>
      <c r="E137" s="43"/>
      <c r="F137" s="2"/>
      <c r="G137" s="52"/>
      <c r="I137" s="43"/>
      <c r="J137" s="43"/>
      <c r="K137" s="43"/>
      <c r="L137" s="46"/>
      <c r="M137" s="45"/>
      <c r="N137" s="2"/>
      <c r="O137" s="9"/>
    </row>
    <row r="138" spans="1:15" x14ac:dyDescent="0.2">
      <c r="A138" s="33"/>
      <c r="E138" s="43"/>
      <c r="F138" s="2"/>
      <c r="G138" s="52"/>
      <c r="I138" s="43"/>
      <c r="J138" s="43"/>
      <c r="K138" s="43"/>
      <c r="L138" s="46"/>
      <c r="M138" s="45"/>
      <c r="N138" s="2"/>
      <c r="O138" s="9"/>
    </row>
    <row r="139" spans="1:15" x14ac:dyDescent="0.2">
      <c r="A139" s="33"/>
      <c r="E139" s="43"/>
      <c r="F139" s="2"/>
      <c r="G139" s="52"/>
      <c r="I139" s="43"/>
      <c r="J139" s="43"/>
      <c r="K139" s="43"/>
      <c r="L139" s="46"/>
      <c r="M139" s="45"/>
      <c r="N139" s="2"/>
      <c r="O139" s="9"/>
    </row>
    <row r="140" spans="1:15" x14ac:dyDescent="0.2">
      <c r="A140" s="33"/>
      <c r="E140" s="43"/>
      <c r="F140" s="2"/>
      <c r="G140" s="52"/>
      <c r="I140" s="43"/>
      <c r="J140" s="43"/>
      <c r="K140" s="43"/>
      <c r="L140" s="46"/>
      <c r="M140" s="45"/>
      <c r="N140" s="2"/>
      <c r="O140" s="9"/>
    </row>
    <row r="141" spans="1:15" x14ac:dyDescent="0.2">
      <c r="A141" s="33"/>
      <c r="E141" s="43"/>
      <c r="F141" s="2"/>
      <c r="G141" s="52"/>
      <c r="I141" s="43"/>
      <c r="J141" s="43"/>
      <c r="K141" s="43"/>
      <c r="L141" s="46"/>
      <c r="M141" s="45"/>
      <c r="N141" s="2"/>
      <c r="O141" s="9"/>
    </row>
    <row r="142" spans="1:15" x14ac:dyDescent="0.2">
      <c r="A142" s="33"/>
      <c r="E142" s="43"/>
      <c r="F142" s="2"/>
      <c r="G142" s="52"/>
      <c r="I142" s="43"/>
      <c r="J142" s="43"/>
      <c r="K142" s="43"/>
      <c r="L142" s="46"/>
      <c r="M142" s="45"/>
      <c r="N142" s="2"/>
      <c r="O142" s="9"/>
    </row>
    <row r="143" spans="1:15" x14ac:dyDescent="0.2">
      <c r="A143" s="33"/>
      <c r="E143" s="43"/>
      <c r="F143" s="2"/>
      <c r="G143" s="52"/>
      <c r="I143" s="43"/>
      <c r="J143" s="43"/>
      <c r="K143" s="43"/>
      <c r="L143" s="46"/>
      <c r="M143" s="45"/>
      <c r="N143" s="2"/>
      <c r="O143" s="9"/>
    </row>
    <row r="144" spans="1:15" x14ac:dyDescent="0.2">
      <c r="A144" s="33"/>
      <c r="E144" s="43"/>
      <c r="F144" s="2"/>
      <c r="G144" s="52"/>
      <c r="I144" s="43"/>
      <c r="J144" s="43"/>
      <c r="K144" s="43"/>
      <c r="L144" s="46"/>
      <c r="M144" s="45"/>
      <c r="N144" s="2"/>
      <c r="O144" s="9"/>
    </row>
    <row r="145" spans="1:15" x14ac:dyDescent="0.2">
      <c r="A145" s="33"/>
      <c r="E145" s="43"/>
      <c r="F145" s="2"/>
      <c r="G145" s="52"/>
      <c r="I145" s="43"/>
      <c r="J145" s="43"/>
      <c r="K145" s="43"/>
      <c r="L145" s="46"/>
      <c r="M145" s="45"/>
      <c r="N145" s="2"/>
      <c r="O145" s="9"/>
    </row>
    <row r="146" spans="1:15" x14ac:dyDescent="0.2">
      <c r="A146" s="33"/>
      <c r="E146" s="43"/>
      <c r="F146" s="2"/>
      <c r="G146" s="52"/>
      <c r="I146" s="43"/>
      <c r="J146" s="43"/>
      <c r="K146" s="43"/>
      <c r="L146" s="46"/>
      <c r="M146" s="45"/>
      <c r="N146" s="2"/>
      <c r="O146" s="9"/>
    </row>
    <row r="147" spans="1:15" x14ac:dyDescent="0.2">
      <c r="A147" s="33"/>
      <c r="E147" s="43"/>
      <c r="F147" s="2"/>
      <c r="G147" s="52"/>
      <c r="I147" s="43"/>
      <c r="J147" s="43"/>
      <c r="K147" s="43"/>
      <c r="L147" s="46"/>
      <c r="M147" s="45"/>
      <c r="N147" s="2"/>
      <c r="O147" s="9"/>
    </row>
    <row r="148" spans="1:15" x14ac:dyDescent="0.2">
      <c r="A148" s="33"/>
      <c r="E148" s="43"/>
      <c r="F148" s="2"/>
      <c r="G148" s="52"/>
      <c r="I148" s="43"/>
      <c r="J148" s="43"/>
      <c r="K148" s="43"/>
      <c r="L148" s="46"/>
      <c r="M148" s="45"/>
      <c r="N148" s="2"/>
      <c r="O148" s="9"/>
    </row>
    <row r="149" spans="1:15" x14ac:dyDescent="0.2">
      <c r="A149" s="33"/>
      <c r="E149" s="43"/>
      <c r="F149" s="2"/>
      <c r="G149" s="52"/>
      <c r="I149" s="43"/>
      <c r="J149" s="43"/>
      <c r="K149" s="43"/>
      <c r="L149" s="46"/>
      <c r="M149" s="45"/>
      <c r="N149" s="2"/>
      <c r="O149" s="9"/>
    </row>
    <row r="150" spans="1:15" x14ac:dyDescent="0.2">
      <c r="A150" s="33"/>
      <c r="E150" s="43"/>
      <c r="F150" s="2"/>
      <c r="G150" s="52"/>
      <c r="I150" s="43"/>
      <c r="J150" s="43"/>
      <c r="K150" s="43"/>
      <c r="L150" s="46"/>
      <c r="M150" s="45"/>
      <c r="N150" s="2"/>
      <c r="O150" s="9"/>
    </row>
    <row r="151" spans="1:15" x14ac:dyDescent="0.2">
      <c r="A151" s="33"/>
      <c r="E151" s="43"/>
      <c r="F151" s="2"/>
      <c r="G151" s="52"/>
      <c r="I151" s="43"/>
      <c r="J151" s="43"/>
      <c r="K151" s="43"/>
      <c r="L151" s="46"/>
      <c r="M151" s="45"/>
      <c r="N151" s="2"/>
      <c r="O151" s="9"/>
    </row>
    <row r="152" spans="1:15" x14ac:dyDescent="0.2">
      <c r="A152" s="33"/>
      <c r="E152" s="43"/>
      <c r="F152" s="2"/>
      <c r="G152" s="52"/>
      <c r="I152" s="43"/>
      <c r="J152" s="43"/>
      <c r="K152" s="43"/>
      <c r="L152" s="46"/>
      <c r="M152" s="45"/>
      <c r="N152" s="2"/>
      <c r="O152" s="9"/>
    </row>
    <row r="153" spans="1:15" x14ac:dyDescent="0.2">
      <c r="A153" s="33"/>
      <c r="E153" s="43"/>
      <c r="F153" s="2"/>
      <c r="G153" s="52"/>
      <c r="I153" s="43"/>
      <c r="J153" s="43"/>
      <c r="K153" s="43"/>
      <c r="L153" s="46"/>
      <c r="M153" s="45"/>
      <c r="N153" s="2"/>
      <c r="O153" s="9"/>
    </row>
    <row r="154" spans="1:15" x14ac:dyDescent="0.2">
      <c r="A154" s="33"/>
      <c r="E154" s="43"/>
      <c r="F154" s="2"/>
      <c r="G154" s="52"/>
      <c r="I154" s="43"/>
      <c r="J154" s="43"/>
      <c r="K154" s="43"/>
      <c r="L154" s="46"/>
      <c r="M154" s="45"/>
      <c r="N154" s="2"/>
      <c r="O154" s="9"/>
    </row>
    <row r="155" spans="1:15" x14ac:dyDescent="0.2">
      <c r="A155" s="33"/>
      <c r="E155" s="43"/>
      <c r="F155" s="2"/>
      <c r="G155" s="52"/>
      <c r="I155" s="43"/>
      <c r="J155" s="43"/>
      <c r="K155" s="43"/>
      <c r="L155" s="46"/>
      <c r="M155" s="45"/>
      <c r="N155" s="2"/>
      <c r="O155" s="9"/>
    </row>
    <row r="156" spans="1:15" x14ac:dyDescent="0.2">
      <c r="A156" s="33"/>
      <c r="E156" s="43"/>
      <c r="F156" s="2"/>
      <c r="G156" s="52"/>
      <c r="I156" s="43"/>
      <c r="J156" s="43"/>
      <c r="K156" s="43"/>
      <c r="L156" s="46"/>
      <c r="M156" s="45"/>
      <c r="N156" s="2"/>
      <c r="O156" s="9"/>
    </row>
    <row r="157" spans="1:15" x14ac:dyDescent="0.2">
      <c r="A157" s="33"/>
      <c r="E157" s="43"/>
      <c r="F157" s="2"/>
      <c r="G157" s="52"/>
      <c r="I157" s="43"/>
      <c r="J157" s="43"/>
      <c r="K157" s="43"/>
      <c r="L157" s="46"/>
      <c r="M157" s="45"/>
      <c r="N157" s="2"/>
      <c r="O157" s="9"/>
    </row>
    <row r="158" spans="1:15" x14ac:dyDescent="0.2">
      <c r="A158" s="33"/>
      <c r="E158" s="43"/>
      <c r="F158" s="2"/>
      <c r="G158" s="52"/>
      <c r="I158" s="43"/>
      <c r="J158" s="43"/>
      <c r="K158" s="43"/>
      <c r="L158" s="46"/>
      <c r="M158" s="45"/>
      <c r="N158" s="2"/>
      <c r="O158" s="9"/>
    </row>
    <row r="159" spans="1:15" x14ac:dyDescent="0.2">
      <c r="A159" s="33"/>
      <c r="E159" s="43"/>
      <c r="F159" s="2"/>
      <c r="G159" s="52"/>
      <c r="I159" s="43"/>
      <c r="J159" s="43"/>
      <c r="K159" s="43"/>
      <c r="L159" s="46"/>
      <c r="M159" s="45"/>
      <c r="N159" s="2"/>
      <c r="O159" s="9"/>
    </row>
    <row r="160" spans="1:15" x14ac:dyDescent="0.2">
      <c r="A160" s="33"/>
      <c r="E160" s="43"/>
      <c r="F160" s="2"/>
      <c r="G160" s="52"/>
      <c r="I160" s="43"/>
      <c r="J160" s="43"/>
      <c r="K160" s="43"/>
      <c r="L160" s="46"/>
      <c r="M160" s="45"/>
      <c r="N160" s="2"/>
      <c r="O160" s="9"/>
    </row>
    <row r="161" spans="1:15" x14ac:dyDescent="0.2">
      <c r="A161" s="33"/>
      <c r="E161" s="43"/>
      <c r="F161" s="2"/>
      <c r="G161" s="52"/>
      <c r="I161" s="43"/>
      <c r="J161" s="43"/>
      <c r="K161" s="43"/>
      <c r="L161" s="46"/>
      <c r="M161" s="45"/>
      <c r="N161" s="2"/>
      <c r="O161" s="9"/>
    </row>
    <row r="162" spans="1:15" x14ac:dyDescent="0.2">
      <c r="A162" s="33"/>
      <c r="E162" s="43"/>
      <c r="F162" s="2"/>
      <c r="G162" s="52"/>
      <c r="I162" s="43"/>
      <c r="J162" s="43"/>
      <c r="K162" s="43"/>
      <c r="L162" s="46"/>
      <c r="M162" s="45"/>
      <c r="N162" s="2"/>
      <c r="O162" s="9"/>
    </row>
    <row r="163" spans="1:15" x14ac:dyDescent="0.2">
      <c r="A163" s="33"/>
      <c r="E163" s="43"/>
      <c r="F163" s="2"/>
      <c r="G163" s="52"/>
      <c r="I163" s="43"/>
      <c r="J163" s="43"/>
      <c r="K163" s="43"/>
      <c r="L163" s="46"/>
      <c r="M163" s="45"/>
      <c r="N163" s="2"/>
      <c r="O163" s="9"/>
    </row>
    <row r="164" spans="1:15" x14ac:dyDescent="0.2">
      <c r="A164" s="33"/>
      <c r="E164" s="43"/>
      <c r="F164" s="2"/>
      <c r="G164" s="52"/>
      <c r="I164" s="43"/>
      <c r="J164" s="43"/>
      <c r="K164" s="43"/>
      <c r="L164" s="46"/>
      <c r="M164" s="45"/>
      <c r="N164" s="2"/>
      <c r="O164" s="9"/>
    </row>
    <row r="165" spans="1:15" x14ac:dyDescent="0.2">
      <c r="A165" s="33"/>
      <c r="E165" s="43"/>
      <c r="F165" s="2"/>
      <c r="G165" s="52"/>
      <c r="I165" s="43"/>
      <c r="J165" s="43"/>
      <c r="K165" s="43"/>
      <c r="L165" s="46"/>
      <c r="M165" s="45"/>
      <c r="N165" s="2"/>
      <c r="O165" s="9"/>
    </row>
    <row r="166" spans="1:15" x14ac:dyDescent="0.2">
      <c r="A166" s="33"/>
      <c r="E166" s="43"/>
      <c r="F166" s="2"/>
      <c r="G166" s="52"/>
      <c r="I166" s="43"/>
      <c r="J166" s="43"/>
      <c r="K166" s="43"/>
      <c r="L166" s="46"/>
      <c r="M166" s="45"/>
      <c r="N166" s="2"/>
      <c r="O166" s="9"/>
    </row>
    <row r="167" spans="1:15" x14ac:dyDescent="0.2">
      <c r="A167" s="33"/>
      <c r="E167" s="43"/>
      <c r="F167" s="2"/>
      <c r="G167" s="52"/>
      <c r="I167" s="43"/>
      <c r="J167" s="43"/>
      <c r="K167" s="43"/>
      <c r="L167" s="46"/>
      <c r="M167" s="45"/>
      <c r="N167" s="2"/>
      <c r="O167" s="9"/>
    </row>
    <row r="168" spans="1:15" x14ac:dyDescent="0.2">
      <c r="A168" s="33"/>
      <c r="E168" s="43"/>
      <c r="F168" s="2"/>
      <c r="G168" s="52"/>
      <c r="I168" s="43"/>
      <c r="J168" s="43"/>
      <c r="K168" s="43"/>
      <c r="L168" s="46"/>
      <c r="M168" s="45"/>
      <c r="N168" s="2"/>
      <c r="O168" s="9"/>
    </row>
    <row r="169" spans="1:15" x14ac:dyDescent="0.2">
      <c r="A169" s="33"/>
      <c r="E169" s="43"/>
      <c r="F169" s="2"/>
      <c r="G169" s="52"/>
      <c r="I169" s="43"/>
      <c r="J169" s="43"/>
      <c r="K169" s="43"/>
      <c r="L169" s="46"/>
      <c r="M169" s="45"/>
      <c r="N169" s="2"/>
      <c r="O169" s="9"/>
    </row>
    <row r="170" spans="1:15" x14ac:dyDescent="0.2">
      <c r="A170" s="33"/>
      <c r="E170" s="43"/>
      <c r="F170" s="2"/>
      <c r="G170" s="52"/>
      <c r="I170" s="43"/>
      <c r="J170" s="43"/>
      <c r="K170" s="43"/>
      <c r="L170" s="46"/>
      <c r="M170" s="45"/>
      <c r="N170" s="2"/>
      <c r="O170" s="9"/>
    </row>
    <row r="171" spans="1:15" x14ac:dyDescent="0.2">
      <c r="A171" s="33"/>
      <c r="E171" s="43"/>
      <c r="F171" s="2"/>
      <c r="G171" s="52"/>
      <c r="I171" s="43"/>
      <c r="J171" s="43"/>
      <c r="K171" s="43"/>
      <c r="L171" s="46"/>
      <c r="M171" s="45"/>
      <c r="N171" s="2"/>
      <c r="O171" s="9"/>
    </row>
    <row r="172" spans="1:15" x14ac:dyDescent="0.2">
      <c r="E172" s="43"/>
      <c r="F172" s="2"/>
      <c r="G172" s="52"/>
      <c r="I172" s="43"/>
      <c r="J172" s="43"/>
      <c r="K172" s="43"/>
      <c r="L172" s="46"/>
      <c r="M172" s="45"/>
      <c r="N172" s="2"/>
      <c r="O172" s="9"/>
    </row>
    <row r="173" spans="1:15" x14ac:dyDescent="0.2">
      <c r="E173" s="43"/>
      <c r="F173" s="2"/>
      <c r="G173" s="52"/>
      <c r="I173" s="43"/>
      <c r="J173" s="43"/>
      <c r="K173" s="43"/>
      <c r="L173" s="46"/>
      <c r="M173" s="45"/>
      <c r="N173" s="2"/>
      <c r="O173" s="9"/>
    </row>
    <row r="174" spans="1:15" x14ac:dyDescent="0.2">
      <c r="E174" s="43"/>
      <c r="F174" s="2"/>
      <c r="G174" s="52"/>
      <c r="I174" s="43"/>
      <c r="J174" s="43"/>
      <c r="K174" s="43"/>
      <c r="L174" s="46"/>
      <c r="M174" s="45"/>
      <c r="N174" s="2"/>
      <c r="O174" s="9"/>
    </row>
    <row r="175" spans="1:15" x14ac:dyDescent="0.2">
      <c r="E175" s="43"/>
      <c r="F175" s="2"/>
      <c r="G175" s="52"/>
      <c r="I175" s="43"/>
      <c r="J175" s="43"/>
      <c r="K175" s="43"/>
      <c r="L175" s="46"/>
      <c r="M175" s="45"/>
      <c r="N175" s="2"/>
      <c r="O175" s="9"/>
    </row>
    <row r="176" spans="1:15" x14ac:dyDescent="0.2">
      <c r="E176" s="43"/>
      <c r="F176" s="2"/>
      <c r="G176" s="52"/>
      <c r="I176" s="43"/>
      <c r="J176" s="43"/>
      <c r="K176" s="43"/>
      <c r="L176" s="46"/>
      <c r="M176" s="45"/>
      <c r="N176" s="2"/>
      <c r="O176" s="9"/>
    </row>
    <row r="177" spans="5:15" x14ac:dyDescent="0.2">
      <c r="E177" s="43"/>
      <c r="F177" s="2"/>
      <c r="G177" s="52"/>
      <c r="I177" s="43"/>
      <c r="J177" s="43"/>
      <c r="K177" s="43"/>
      <c r="L177" s="46"/>
      <c r="M177" s="45"/>
      <c r="N177" s="2"/>
      <c r="O177" s="9"/>
    </row>
    <row r="178" spans="5:15" x14ac:dyDescent="0.2">
      <c r="E178" s="43"/>
      <c r="F178" s="2"/>
      <c r="G178" s="52"/>
      <c r="I178" s="43"/>
      <c r="J178" s="43"/>
      <c r="K178" s="43"/>
      <c r="L178" s="46"/>
      <c r="M178" s="45"/>
      <c r="N178" s="2"/>
      <c r="O178" s="9"/>
    </row>
    <row r="179" spans="5:15" x14ac:dyDescent="0.2">
      <c r="E179" s="43"/>
      <c r="F179" s="2"/>
      <c r="G179" s="52"/>
      <c r="I179" s="43"/>
      <c r="J179" s="43"/>
      <c r="K179" s="43"/>
      <c r="L179" s="46"/>
      <c r="M179" s="45"/>
      <c r="N179" s="2"/>
      <c r="O179" s="9"/>
    </row>
    <row r="180" spans="5:15" x14ac:dyDescent="0.2">
      <c r="E180" s="43"/>
      <c r="F180" s="2"/>
      <c r="G180" s="52"/>
      <c r="I180" s="43"/>
      <c r="J180" s="43"/>
      <c r="K180" s="43"/>
      <c r="L180" s="46"/>
      <c r="M180" s="45"/>
      <c r="N180" s="2"/>
      <c r="O180" s="9"/>
    </row>
    <row r="181" spans="5:15" x14ac:dyDescent="0.2">
      <c r="E181" s="43"/>
      <c r="F181" s="2"/>
      <c r="G181" s="52"/>
      <c r="I181" s="43"/>
      <c r="J181" s="43"/>
      <c r="K181" s="43"/>
      <c r="L181" s="46"/>
      <c r="M181" s="45"/>
      <c r="N181" s="2"/>
      <c r="O181" s="9"/>
    </row>
    <row r="182" spans="5:15" x14ac:dyDescent="0.2">
      <c r="E182" s="43"/>
      <c r="F182" s="2"/>
      <c r="G182" s="52"/>
      <c r="I182" s="43"/>
      <c r="J182" s="43"/>
      <c r="K182" s="43"/>
      <c r="L182" s="46"/>
      <c r="M182" s="45"/>
      <c r="N182" s="2"/>
      <c r="O182" s="9"/>
    </row>
    <row r="183" spans="5:15" x14ac:dyDescent="0.2">
      <c r="E183" s="43"/>
      <c r="F183" s="2"/>
      <c r="G183" s="52"/>
      <c r="I183" s="43"/>
      <c r="J183" s="43"/>
      <c r="K183" s="43"/>
      <c r="L183" s="46"/>
      <c r="M183" s="45"/>
      <c r="N183" s="2"/>
      <c r="O183" s="9"/>
    </row>
    <row r="184" spans="5:15" x14ac:dyDescent="0.2">
      <c r="E184" s="43"/>
      <c r="F184" s="2"/>
      <c r="G184" s="52"/>
      <c r="I184" s="43"/>
      <c r="J184" s="43"/>
      <c r="K184" s="43"/>
      <c r="L184" s="46"/>
      <c r="M184" s="45"/>
      <c r="N184" s="2"/>
      <c r="O184" s="9"/>
    </row>
    <row r="185" spans="5:15" x14ac:dyDescent="0.2">
      <c r="E185" s="43"/>
      <c r="F185" s="2"/>
      <c r="G185" s="52"/>
      <c r="I185" s="43"/>
      <c r="J185" s="43"/>
      <c r="K185" s="43"/>
      <c r="L185" s="46"/>
      <c r="M185" s="45"/>
      <c r="N185" s="2"/>
      <c r="O185" s="9"/>
    </row>
    <row r="186" spans="5:15" x14ac:dyDescent="0.2">
      <c r="E186" s="43"/>
      <c r="F186" s="2"/>
      <c r="G186" s="52"/>
      <c r="I186" s="43"/>
      <c r="J186" s="43"/>
      <c r="K186" s="43"/>
      <c r="L186" s="46"/>
      <c r="M186" s="45"/>
      <c r="N186" s="2"/>
      <c r="O186" s="9"/>
    </row>
    <row r="187" spans="5:15" x14ac:dyDescent="0.2">
      <c r="E187" s="43"/>
      <c r="F187" s="2"/>
      <c r="G187" s="52"/>
      <c r="I187" s="43"/>
      <c r="J187" s="43"/>
      <c r="K187" s="43"/>
      <c r="L187" s="46"/>
      <c r="M187" s="45"/>
      <c r="N187" s="2"/>
      <c r="O187" s="9"/>
    </row>
    <row r="188" spans="5:15" x14ac:dyDescent="0.2">
      <c r="E188" s="43"/>
      <c r="F188" s="2"/>
      <c r="G188" s="52"/>
      <c r="I188" s="43"/>
      <c r="J188" s="43"/>
      <c r="K188" s="43"/>
      <c r="L188" s="46"/>
      <c r="M188" s="45"/>
      <c r="N188" s="2"/>
      <c r="O188" s="9"/>
    </row>
    <row r="189" spans="5:15" x14ac:dyDescent="0.2">
      <c r="E189" s="43"/>
      <c r="F189" s="2"/>
      <c r="G189" s="52"/>
      <c r="I189" s="43"/>
      <c r="J189" s="43"/>
      <c r="K189" s="43"/>
      <c r="L189" s="46"/>
      <c r="M189" s="45"/>
      <c r="N189" s="2"/>
      <c r="O189" s="9"/>
    </row>
    <row r="190" spans="5:15" x14ac:dyDescent="0.2">
      <c r="E190" s="43"/>
      <c r="F190" s="2"/>
      <c r="G190" s="52"/>
      <c r="I190" s="43"/>
      <c r="J190" s="43"/>
      <c r="K190" s="43"/>
      <c r="L190" s="46"/>
      <c r="M190" s="45"/>
      <c r="N190" s="2"/>
      <c r="O190" s="9"/>
    </row>
    <row r="191" spans="5:15" x14ac:dyDescent="0.2">
      <c r="E191" s="43"/>
      <c r="F191" s="2"/>
      <c r="G191" s="52"/>
      <c r="I191" s="43"/>
      <c r="J191" s="43"/>
      <c r="K191" s="43"/>
      <c r="L191" s="46"/>
      <c r="M191" s="45"/>
      <c r="N191" s="2"/>
      <c r="O191" s="9"/>
    </row>
    <row r="192" spans="5:15" x14ac:dyDescent="0.2">
      <c r="E192" s="43"/>
      <c r="F192" s="2"/>
      <c r="G192" s="52"/>
      <c r="I192" s="43"/>
      <c r="J192" s="43"/>
      <c r="K192" s="43"/>
      <c r="L192" s="46"/>
      <c r="M192" s="45"/>
      <c r="N192" s="2"/>
      <c r="O192" s="9"/>
    </row>
    <row r="193" spans="5:15" x14ac:dyDescent="0.2">
      <c r="E193" s="43"/>
      <c r="F193" s="2"/>
      <c r="G193" s="52"/>
      <c r="I193" s="43"/>
      <c r="J193" s="43"/>
      <c r="K193" s="43"/>
      <c r="L193" s="46"/>
      <c r="M193" s="45"/>
      <c r="N193" s="2"/>
      <c r="O193" s="9"/>
    </row>
    <row r="194" spans="5:15" x14ac:dyDescent="0.2">
      <c r="E194" s="43"/>
      <c r="F194" s="2"/>
      <c r="G194" s="52"/>
      <c r="I194" s="43"/>
      <c r="J194" s="43"/>
      <c r="K194" s="43"/>
      <c r="L194" s="46"/>
      <c r="M194" s="45"/>
      <c r="N194" s="2"/>
      <c r="O194" s="9"/>
    </row>
    <row r="195" spans="5:15" x14ac:dyDescent="0.2">
      <c r="E195" s="43"/>
      <c r="F195" s="2"/>
      <c r="G195" s="52"/>
      <c r="I195" s="43"/>
      <c r="J195" s="43"/>
      <c r="K195" s="43"/>
      <c r="L195" s="46"/>
      <c r="M195" s="45"/>
      <c r="N195" s="2"/>
      <c r="O195" s="9"/>
    </row>
    <row r="196" spans="5:15" x14ac:dyDescent="0.2">
      <c r="E196" s="43"/>
      <c r="F196" s="2"/>
      <c r="G196" s="52"/>
      <c r="I196" s="43"/>
      <c r="J196" s="43"/>
      <c r="K196" s="43"/>
      <c r="L196" s="46"/>
      <c r="M196" s="45"/>
      <c r="N196" s="2"/>
      <c r="O196" s="9"/>
    </row>
    <row r="197" spans="5:15" x14ac:dyDescent="0.2">
      <c r="E197" s="43"/>
      <c r="F197" s="2"/>
      <c r="G197" s="52"/>
      <c r="I197" s="43"/>
      <c r="J197" s="43"/>
      <c r="K197" s="43"/>
      <c r="L197" s="46"/>
      <c r="M197" s="45"/>
      <c r="N197" s="2"/>
      <c r="O197" s="9"/>
    </row>
    <row r="198" spans="5:15" x14ac:dyDescent="0.2">
      <c r="E198" s="43"/>
      <c r="F198" s="2"/>
      <c r="G198" s="52"/>
      <c r="I198" s="43"/>
      <c r="J198" s="43"/>
      <c r="K198" s="43"/>
      <c r="L198" s="46"/>
      <c r="M198" s="45"/>
      <c r="N198" s="2"/>
      <c r="O198" s="9"/>
    </row>
    <row r="199" spans="5:15" x14ac:dyDescent="0.2">
      <c r="E199" s="43"/>
      <c r="F199" s="2"/>
      <c r="G199" s="52"/>
      <c r="I199" s="43"/>
      <c r="J199" s="43"/>
      <c r="K199" s="43"/>
      <c r="L199" s="46"/>
      <c r="M199" s="45"/>
      <c r="N199" s="2"/>
      <c r="O199" s="9"/>
    </row>
    <row r="200" spans="5:15" x14ac:dyDescent="0.2">
      <c r="E200" s="43"/>
      <c r="F200" s="2"/>
      <c r="G200" s="52"/>
      <c r="I200" s="43"/>
      <c r="J200" s="43"/>
      <c r="K200" s="43"/>
      <c r="L200" s="46"/>
      <c r="M200" s="45"/>
      <c r="N200" s="2"/>
      <c r="O200" s="9"/>
    </row>
    <row r="201" spans="5:15" x14ac:dyDescent="0.2">
      <c r="E201" s="43"/>
      <c r="F201" s="2"/>
      <c r="G201" s="52"/>
      <c r="I201" s="43"/>
      <c r="J201" s="43"/>
      <c r="K201" s="43"/>
      <c r="L201" s="46"/>
      <c r="M201" s="45"/>
      <c r="N201" s="2"/>
      <c r="O201" s="9"/>
    </row>
    <row r="202" spans="5:15" x14ac:dyDescent="0.2">
      <c r="E202" s="43"/>
      <c r="F202" s="2"/>
      <c r="G202" s="52"/>
      <c r="I202" s="43"/>
      <c r="J202" s="43"/>
      <c r="K202" s="43"/>
      <c r="L202" s="46"/>
      <c r="M202" s="45"/>
      <c r="N202" s="2"/>
      <c r="O202" s="9"/>
    </row>
    <row r="203" spans="5:15" x14ac:dyDescent="0.2">
      <c r="E203" s="43"/>
      <c r="F203" s="2"/>
      <c r="G203" s="52"/>
      <c r="I203" s="43"/>
      <c r="J203" s="43"/>
      <c r="K203" s="43"/>
      <c r="L203" s="46"/>
      <c r="M203" s="45"/>
      <c r="N203" s="2"/>
      <c r="O203" s="9"/>
    </row>
    <row r="204" spans="5:15" x14ac:dyDescent="0.2">
      <c r="E204" s="43"/>
      <c r="F204" s="2"/>
      <c r="G204" s="52"/>
      <c r="I204" s="43"/>
      <c r="J204" s="43"/>
      <c r="K204" s="43"/>
      <c r="L204" s="46"/>
      <c r="M204" s="45"/>
      <c r="N204" s="2"/>
      <c r="O204" s="9"/>
    </row>
    <row r="205" spans="5:15" x14ac:dyDescent="0.2">
      <c r="E205" s="43"/>
      <c r="F205" s="2"/>
      <c r="G205" s="52"/>
      <c r="I205" s="43"/>
      <c r="J205" s="43"/>
      <c r="K205" s="43"/>
      <c r="L205" s="46"/>
      <c r="M205" s="45"/>
      <c r="N205" s="2"/>
      <c r="O205" s="9"/>
    </row>
    <row r="206" spans="5:15" x14ac:dyDescent="0.2">
      <c r="E206" s="43"/>
      <c r="F206" s="2"/>
      <c r="G206" s="52"/>
      <c r="I206" s="43"/>
      <c r="J206" s="43"/>
      <c r="K206" s="43"/>
      <c r="L206" s="46"/>
      <c r="M206" s="45"/>
      <c r="N206" s="2"/>
      <c r="O206" s="9"/>
    </row>
    <row r="207" spans="5:15" x14ac:dyDescent="0.2">
      <c r="E207" s="43"/>
      <c r="F207" s="2"/>
      <c r="G207" s="52"/>
      <c r="I207" s="43"/>
      <c r="J207" s="43"/>
      <c r="K207" s="43"/>
      <c r="L207" s="46"/>
      <c r="M207" s="45"/>
      <c r="N207" s="2"/>
      <c r="O207" s="9"/>
    </row>
    <row r="208" spans="5:15" x14ac:dyDescent="0.2">
      <c r="E208" s="43"/>
      <c r="F208" s="2"/>
      <c r="G208" s="52"/>
      <c r="I208" s="43"/>
      <c r="J208" s="43"/>
      <c r="K208" s="43"/>
      <c r="L208" s="46"/>
      <c r="M208" s="45"/>
      <c r="N208" s="2"/>
      <c r="O208" s="9"/>
    </row>
    <row r="209" spans="5:15" x14ac:dyDescent="0.2">
      <c r="E209" s="43"/>
      <c r="F209" s="2"/>
      <c r="G209" s="52"/>
      <c r="I209" s="43"/>
      <c r="J209" s="43"/>
      <c r="K209" s="43"/>
      <c r="L209" s="46"/>
      <c r="M209" s="45"/>
      <c r="N209" s="2"/>
      <c r="O209" s="9"/>
    </row>
    <row r="210" spans="5:15" x14ac:dyDescent="0.2">
      <c r="E210" s="43"/>
      <c r="F210" s="2"/>
      <c r="G210" s="52"/>
      <c r="I210" s="43"/>
      <c r="J210" s="43"/>
      <c r="K210" s="43"/>
      <c r="L210" s="46"/>
      <c r="M210" s="45"/>
      <c r="N210" s="2"/>
      <c r="O210" s="9"/>
    </row>
    <row r="211" spans="5:15" x14ac:dyDescent="0.2">
      <c r="E211" s="43"/>
      <c r="F211" s="2"/>
      <c r="G211" s="52"/>
      <c r="I211" s="43"/>
      <c r="J211" s="43"/>
      <c r="K211" s="43"/>
      <c r="L211" s="46"/>
      <c r="M211" s="45"/>
      <c r="N211" s="2"/>
      <c r="O211" s="9"/>
    </row>
    <row r="212" spans="5:15" x14ac:dyDescent="0.2">
      <c r="E212" s="43"/>
      <c r="F212" s="2"/>
      <c r="G212" s="52"/>
      <c r="I212" s="43"/>
      <c r="J212" s="43"/>
      <c r="K212" s="43"/>
      <c r="L212" s="46"/>
      <c r="M212" s="45"/>
      <c r="N212" s="2"/>
      <c r="O212" s="9"/>
    </row>
    <row r="213" spans="5:15" x14ac:dyDescent="0.2">
      <c r="E213" s="43"/>
      <c r="F213" s="2"/>
      <c r="G213" s="52"/>
      <c r="I213" s="43"/>
      <c r="J213" s="43"/>
      <c r="K213" s="43"/>
      <c r="L213" s="46"/>
      <c r="M213" s="45"/>
      <c r="N213" s="2"/>
      <c r="O213" s="9"/>
    </row>
    <row r="214" spans="5:15" x14ac:dyDescent="0.2">
      <c r="E214" s="43"/>
      <c r="F214" s="2"/>
      <c r="G214" s="52"/>
      <c r="I214" s="43"/>
      <c r="J214" s="43"/>
      <c r="K214" s="43"/>
      <c r="L214" s="46"/>
      <c r="M214" s="45"/>
      <c r="N214" s="2"/>
      <c r="O214" s="9"/>
    </row>
    <row r="215" spans="5:15" x14ac:dyDescent="0.2">
      <c r="E215" s="43"/>
      <c r="F215" s="2"/>
      <c r="G215" s="52"/>
      <c r="I215" s="43"/>
      <c r="J215" s="43"/>
      <c r="K215" s="43"/>
      <c r="L215" s="46"/>
      <c r="M215" s="45"/>
      <c r="N215" s="2"/>
      <c r="O215" s="9"/>
    </row>
    <row r="216" spans="5:15" x14ac:dyDescent="0.2">
      <c r="E216" s="43"/>
      <c r="F216" s="2"/>
      <c r="G216" s="52"/>
      <c r="I216" s="43"/>
      <c r="J216" s="43"/>
      <c r="K216" s="43"/>
      <c r="L216" s="46"/>
      <c r="M216" s="45"/>
      <c r="N216" s="2"/>
      <c r="O216" s="9"/>
    </row>
    <row r="217" spans="5:15" x14ac:dyDescent="0.2">
      <c r="E217" s="43"/>
      <c r="F217" s="2"/>
      <c r="G217" s="52"/>
      <c r="I217" s="43"/>
      <c r="J217" s="43"/>
      <c r="K217" s="43"/>
      <c r="L217" s="46"/>
      <c r="M217" s="45"/>
      <c r="N217" s="2"/>
      <c r="O217" s="9"/>
    </row>
    <row r="218" spans="5:15" x14ac:dyDescent="0.2">
      <c r="E218" s="43"/>
      <c r="F218" s="2"/>
      <c r="G218" s="52"/>
      <c r="I218" s="43"/>
      <c r="J218" s="43"/>
      <c r="K218" s="43"/>
      <c r="L218" s="46"/>
      <c r="M218" s="45"/>
      <c r="N218" s="2"/>
      <c r="O218" s="9"/>
    </row>
    <row r="219" spans="5:15" x14ac:dyDescent="0.2">
      <c r="E219" s="43"/>
      <c r="F219" s="2"/>
      <c r="G219" s="52"/>
      <c r="I219" s="43"/>
      <c r="J219" s="43"/>
      <c r="K219" s="43"/>
      <c r="L219" s="46"/>
      <c r="M219" s="45"/>
      <c r="N219" s="2"/>
      <c r="O219" s="9"/>
    </row>
    <row r="220" spans="5:15" x14ac:dyDescent="0.2">
      <c r="E220" s="43"/>
      <c r="F220" s="2"/>
      <c r="G220" s="52"/>
      <c r="I220" s="43"/>
      <c r="J220" s="43"/>
      <c r="K220" s="43"/>
      <c r="L220" s="46"/>
      <c r="M220" s="45"/>
      <c r="N220" s="2"/>
      <c r="O220" s="9"/>
    </row>
    <row r="221" spans="5:15" x14ac:dyDescent="0.2">
      <c r="E221" s="43"/>
      <c r="F221" s="2"/>
      <c r="G221" s="52"/>
      <c r="I221" s="43"/>
      <c r="J221" s="43"/>
      <c r="K221" s="43"/>
      <c r="L221" s="46"/>
      <c r="M221" s="45"/>
      <c r="N221" s="2"/>
      <c r="O221" s="9"/>
    </row>
    <row r="222" spans="5:15" x14ac:dyDescent="0.2">
      <c r="E222" s="43"/>
      <c r="F222" s="2"/>
      <c r="G222" s="52"/>
      <c r="I222" s="43"/>
      <c r="J222" s="43"/>
      <c r="K222" s="43"/>
      <c r="L222" s="46"/>
      <c r="M222" s="45"/>
      <c r="N222" s="2"/>
      <c r="O222" s="9"/>
    </row>
    <row r="223" spans="5:15" x14ac:dyDescent="0.2">
      <c r="E223" s="43"/>
      <c r="F223" s="2"/>
      <c r="G223" s="52"/>
      <c r="I223" s="43"/>
      <c r="J223" s="43"/>
      <c r="K223" s="43"/>
      <c r="L223" s="46"/>
      <c r="M223" s="45"/>
      <c r="N223" s="2"/>
      <c r="O223" s="9"/>
    </row>
    <row r="224" spans="5:15" x14ac:dyDescent="0.2">
      <c r="E224" s="43"/>
      <c r="F224" s="2"/>
      <c r="G224" s="52"/>
      <c r="I224" s="43"/>
      <c r="J224" s="43"/>
      <c r="K224" s="43"/>
      <c r="L224" s="46"/>
      <c r="M224" s="45"/>
      <c r="N224" s="2"/>
      <c r="O224" s="9"/>
    </row>
    <row r="225" spans="5:15" x14ac:dyDescent="0.2">
      <c r="E225" s="43"/>
      <c r="F225" s="2"/>
      <c r="G225" s="52"/>
      <c r="I225" s="43"/>
      <c r="J225" s="43"/>
      <c r="K225" s="43"/>
      <c r="L225" s="46"/>
      <c r="M225" s="45"/>
      <c r="N225" s="2"/>
      <c r="O225" s="9"/>
    </row>
    <row r="226" spans="5:15" x14ac:dyDescent="0.2">
      <c r="E226" s="43"/>
      <c r="F226" s="2"/>
      <c r="G226" s="52"/>
      <c r="I226" s="43"/>
      <c r="J226" s="43"/>
      <c r="K226" s="43"/>
      <c r="L226" s="46"/>
      <c r="M226" s="45"/>
      <c r="N226" s="2"/>
      <c r="O226" s="9"/>
    </row>
    <row r="227" spans="5:15" x14ac:dyDescent="0.2">
      <c r="E227" s="43"/>
      <c r="F227" s="2"/>
      <c r="G227" s="52"/>
      <c r="I227" s="43"/>
      <c r="J227" s="43"/>
      <c r="K227" s="43"/>
      <c r="L227" s="46"/>
      <c r="M227" s="45"/>
      <c r="N227" s="2"/>
      <c r="O227" s="9"/>
    </row>
    <row r="228" spans="5:15" x14ac:dyDescent="0.2">
      <c r="E228" s="43"/>
      <c r="F228" s="2"/>
      <c r="G228" s="52"/>
      <c r="I228" s="43"/>
      <c r="J228" s="43"/>
      <c r="K228" s="43"/>
      <c r="L228" s="46"/>
      <c r="M228" s="45"/>
      <c r="N228" s="2"/>
      <c r="O228" s="9"/>
    </row>
    <row r="229" spans="5:15" x14ac:dyDescent="0.2">
      <c r="E229" s="43"/>
      <c r="F229" s="2"/>
      <c r="G229" s="52"/>
      <c r="I229" s="43"/>
      <c r="J229" s="43"/>
      <c r="K229" s="43"/>
      <c r="L229" s="46"/>
      <c r="M229" s="45"/>
      <c r="N229" s="2"/>
      <c r="O229" s="9"/>
    </row>
    <row r="230" spans="5:15" x14ac:dyDescent="0.2">
      <c r="E230" s="43"/>
      <c r="F230" s="2"/>
      <c r="G230" s="52"/>
      <c r="I230" s="43"/>
      <c r="J230" s="43"/>
      <c r="K230" s="43"/>
      <c r="L230" s="46"/>
      <c r="M230" s="45"/>
      <c r="N230" s="2"/>
      <c r="O230" s="9"/>
    </row>
    <row r="231" spans="5:15" x14ac:dyDescent="0.2">
      <c r="E231" s="43"/>
      <c r="F231" s="2"/>
      <c r="G231" s="52"/>
      <c r="I231" s="43"/>
      <c r="J231" s="43"/>
      <c r="K231" s="43"/>
      <c r="L231" s="46"/>
      <c r="M231" s="45"/>
      <c r="N231" s="2"/>
      <c r="O231" s="9"/>
    </row>
    <row r="232" spans="5:15" x14ac:dyDescent="0.2">
      <c r="E232" s="43"/>
      <c r="F232" s="2"/>
      <c r="G232" s="52"/>
      <c r="I232" s="43"/>
      <c r="J232" s="43"/>
      <c r="K232" s="43"/>
      <c r="L232" s="46"/>
      <c r="M232" s="45"/>
      <c r="N232" s="2"/>
      <c r="O232" s="9"/>
    </row>
    <row r="233" spans="5:15" x14ac:dyDescent="0.2">
      <c r="E233" s="43"/>
      <c r="F233" s="2"/>
      <c r="G233" s="52"/>
      <c r="I233" s="43"/>
      <c r="J233" s="43"/>
      <c r="K233" s="43"/>
      <c r="L233" s="46"/>
      <c r="M233" s="45"/>
      <c r="N233" s="2"/>
      <c r="O233" s="9"/>
    </row>
    <row r="234" spans="5:15" x14ac:dyDescent="0.2">
      <c r="E234" s="43"/>
      <c r="F234" s="2"/>
      <c r="G234" s="52"/>
      <c r="I234" s="43"/>
      <c r="J234" s="43"/>
      <c r="K234" s="43"/>
      <c r="L234" s="46"/>
      <c r="M234" s="45"/>
      <c r="N234" s="2"/>
      <c r="O234" s="9"/>
    </row>
    <row r="235" spans="5:15" x14ac:dyDescent="0.2">
      <c r="E235" s="43"/>
      <c r="F235" s="2"/>
      <c r="G235" s="52"/>
      <c r="I235" s="43"/>
      <c r="J235" s="43"/>
      <c r="K235" s="43"/>
      <c r="L235" s="46"/>
      <c r="M235" s="45"/>
      <c r="N235" s="2"/>
      <c r="O235" s="9"/>
    </row>
    <row r="236" spans="5:15" x14ac:dyDescent="0.2">
      <c r="E236" s="43"/>
      <c r="F236" s="2"/>
      <c r="G236" s="52"/>
      <c r="I236" s="43"/>
      <c r="J236" s="43"/>
      <c r="K236" s="43"/>
      <c r="L236" s="46"/>
      <c r="M236" s="45"/>
      <c r="N236" s="2"/>
      <c r="O236" s="9"/>
    </row>
    <row r="237" spans="5:15" x14ac:dyDescent="0.2">
      <c r="E237" s="43"/>
      <c r="F237" s="2"/>
      <c r="G237" s="52"/>
      <c r="I237" s="43"/>
      <c r="J237" s="43"/>
      <c r="K237" s="43"/>
      <c r="L237" s="46"/>
      <c r="M237" s="45"/>
      <c r="N237" s="2"/>
      <c r="O237" s="9"/>
    </row>
    <row r="238" spans="5:15" x14ac:dyDescent="0.2">
      <c r="E238" s="43"/>
      <c r="F238" s="2"/>
      <c r="G238" s="52"/>
      <c r="I238" s="43"/>
      <c r="J238" s="43"/>
      <c r="K238" s="43"/>
      <c r="L238" s="46"/>
      <c r="M238" s="45"/>
      <c r="N238" s="2"/>
      <c r="O238" s="9"/>
    </row>
    <row r="239" spans="5:15" x14ac:dyDescent="0.2">
      <c r="E239" s="43"/>
      <c r="F239" s="2"/>
      <c r="G239" s="52"/>
      <c r="I239" s="43"/>
      <c r="J239" s="43"/>
      <c r="K239" s="43"/>
      <c r="L239" s="46"/>
      <c r="M239" s="45"/>
      <c r="N239" s="2"/>
      <c r="O239" s="9"/>
    </row>
    <row r="240" spans="5:15" x14ac:dyDescent="0.2">
      <c r="E240" s="43"/>
      <c r="F240" s="2"/>
      <c r="G240" s="52"/>
      <c r="I240" s="43"/>
      <c r="J240" s="43"/>
      <c r="K240" s="43"/>
      <c r="L240" s="46"/>
      <c r="M240" s="45"/>
      <c r="N240" s="2"/>
      <c r="O240" s="9"/>
    </row>
    <row r="241" spans="5:15" x14ac:dyDescent="0.2">
      <c r="E241" s="43"/>
      <c r="F241" s="2"/>
      <c r="G241" s="52"/>
      <c r="I241" s="43"/>
      <c r="J241" s="43"/>
      <c r="K241" s="43"/>
      <c r="L241" s="46"/>
      <c r="M241" s="45"/>
      <c r="N241" s="2"/>
      <c r="O241" s="9"/>
    </row>
    <row r="242" spans="5:15" x14ac:dyDescent="0.2">
      <c r="E242" s="43"/>
      <c r="F242" s="2"/>
      <c r="G242" s="52"/>
      <c r="I242" s="43"/>
      <c r="J242" s="43"/>
      <c r="K242" s="43"/>
      <c r="L242" s="46"/>
      <c r="M242" s="45"/>
      <c r="N242" s="2"/>
      <c r="O242" s="9"/>
    </row>
    <row r="243" spans="5:15" x14ac:dyDescent="0.2">
      <c r="E243" s="43"/>
      <c r="F243" s="2"/>
      <c r="G243" s="52"/>
      <c r="I243" s="43"/>
      <c r="J243" s="43"/>
      <c r="K243" s="43"/>
      <c r="L243" s="46"/>
      <c r="M243" s="45"/>
      <c r="N243" s="2"/>
      <c r="O243" s="9"/>
    </row>
    <row r="244" spans="5:15" x14ac:dyDescent="0.2">
      <c r="E244" s="43"/>
      <c r="F244" s="2"/>
      <c r="G244" s="52"/>
      <c r="I244" s="43"/>
      <c r="J244" s="43"/>
      <c r="K244" s="43"/>
      <c r="L244" s="46"/>
      <c r="M244" s="45"/>
      <c r="N244" s="2"/>
      <c r="O244" s="9"/>
    </row>
    <row r="245" spans="5:15" x14ac:dyDescent="0.2">
      <c r="E245" s="43"/>
      <c r="F245" s="2"/>
      <c r="G245" s="52"/>
      <c r="I245" s="43"/>
      <c r="J245" s="43"/>
      <c r="K245" s="43"/>
      <c r="L245" s="46"/>
      <c r="M245" s="45"/>
      <c r="N245" s="2"/>
      <c r="O245" s="9"/>
    </row>
    <row r="246" spans="5:15" x14ac:dyDescent="0.2">
      <c r="E246" s="43"/>
      <c r="F246" s="2"/>
      <c r="G246" s="52"/>
      <c r="I246" s="43"/>
      <c r="J246" s="43"/>
      <c r="K246" s="43"/>
      <c r="L246" s="46"/>
      <c r="M246" s="45"/>
      <c r="N246" s="2"/>
      <c r="O246" s="9"/>
    </row>
    <row r="247" spans="5:15" x14ac:dyDescent="0.2">
      <c r="E247" s="43"/>
      <c r="F247" s="2"/>
      <c r="G247" s="52"/>
      <c r="I247" s="43"/>
      <c r="J247" s="43"/>
      <c r="K247" s="43"/>
      <c r="L247" s="46"/>
      <c r="M247" s="45"/>
      <c r="N247" s="2"/>
      <c r="O247" s="9"/>
    </row>
    <row r="248" spans="5:15" x14ac:dyDescent="0.2">
      <c r="E248" s="43"/>
      <c r="F248" s="2"/>
      <c r="G248" s="52"/>
      <c r="I248" s="43"/>
      <c r="J248" s="43"/>
      <c r="K248" s="43"/>
      <c r="L248" s="46"/>
      <c r="M248" s="45"/>
      <c r="N248" s="2"/>
      <c r="O248" s="9"/>
    </row>
    <row r="249" spans="5:15" x14ac:dyDescent="0.2">
      <c r="E249" s="43"/>
      <c r="F249" s="2"/>
      <c r="G249" s="52"/>
      <c r="I249" s="43"/>
      <c r="J249" s="43"/>
      <c r="K249" s="43"/>
      <c r="L249" s="46"/>
      <c r="M249" s="45"/>
      <c r="N249" s="2"/>
      <c r="O249" s="9"/>
    </row>
    <row r="250" spans="5:15" x14ac:dyDescent="0.2">
      <c r="E250" s="43"/>
      <c r="F250" s="2"/>
      <c r="G250" s="52"/>
      <c r="I250" s="43"/>
      <c r="J250" s="43"/>
      <c r="K250" s="43"/>
      <c r="L250" s="46"/>
      <c r="M250" s="45"/>
      <c r="N250" s="2"/>
      <c r="O250" s="9"/>
    </row>
    <row r="251" spans="5:15" x14ac:dyDescent="0.2">
      <c r="E251" s="43"/>
      <c r="F251" s="2"/>
      <c r="G251" s="52"/>
      <c r="I251" s="43"/>
      <c r="J251" s="43"/>
      <c r="K251" s="43"/>
      <c r="L251" s="46"/>
      <c r="M251" s="45"/>
      <c r="N251" s="2"/>
      <c r="O251" s="9"/>
    </row>
    <row r="252" spans="5:15" x14ac:dyDescent="0.2">
      <c r="E252" s="43"/>
      <c r="F252" s="2"/>
      <c r="G252" s="52"/>
      <c r="I252" s="43"/>
      <c r="J252" s="43"/>
      <c r="K252" s="43"/>
      <c r="L252" s="46"/>
      <c r="M252" s="45"/>
      <c r="N252" s="2"/>
      <c r="O252" s="9"/>
    </row>
    <row r="253" spans="5:15" x14ac:dyDescent="0.2">
      <c r="E253" s="43"/>
      <c r="F253" s="2"/>
      <c r="G253" s="52"/>
      <c r="I253" s="43"/>
      <c r="J253" s="43"/>
      <c r="K253" s="43"/>
      <c r="L253" s="46"/>
      <c r="M253" s="45"/>
      <c r="N253" s="2"/>
      <c r="O253" s="9"/>
    </row>
    <row r="254" spans="5:15" x14ac:dyDescent="0.2">
      <c r="E254" s="43"/>
      <c r="F254" s="2"/>
      <c r="G254" s="52"/>
      <c r="I254" s="43"/>
      <c r="J254" s="43"/>
      <c r="K254" s="43"/>
      <c r="L254" s="46"/>
      <c r="M254" s="45"/>
      <c r="N254" s="2"/>
      <c r="O254" s="9"/>
    </row>
    <row r="255" spans="5:15" x14ac:dyDescent="0.2">
      <c r="E255" s="43"/>
      <c r="F255" s="2"/>
      <c r="G255" s="52"/>
      <c r="I255" s="43"/>
      <c r="J255" s="43"/>
      <c r="K255" s="43"/>
      <c r="L255" s="46"/>
      <c r="M255" s="45"/>
      <c r="N255" s="2"/>
      <c r="O255" s="9"/>
    </row>
    <row r="256" spans="5:15" x14ac:dyDescent="0.2">
      <c r="E256" s="43"/>
      <c r="F256" s="2"/>
      <c r="G256" s="52"/>
      <c r="I256" s="43"/>
      <c r="J256" s="43"/>
      <c r="K256" s="43"/>
      <c r="L256" s="46"/>
      <c r="M256" s="45"/>
      <c r="N256" s="2"/>
      <c r="O256" s="9"/>
    </row>
    <row r="257" spans="5:15" x14ac:dyDescent="0.2">
      <c r="E257" s="43"/>
      <c r="F257" s="2"/>
      <c r="G257" s="52"/>
      <c r="I257" s="43"/>
      <c r="J257" s="43"/>
      <c r="K257" s="43"/>
      <c r="L257" s="46"/>
      <c r="M257" s="45"/>
      <c r="N257" s="2"/>
      <c r="O257" s="9"/>
    </row>
    <row r="258" spans="5:15" x14ac:dyDescent="0.2">
      <c r="E258" s="43"/>
      <c r="F258" s="2"/>
      <c r="G258" s="52"/>
      <c r="I258" s="43"/>
      <c r="J258" s="43"/>
      <c r="K258" s="43"/>
      <c r="L258" s="46"/>
      <c r="M258" s="45"/>
      <c r="N258" s="2"/>
      <c r="O258" s="9"/>
    </row>
    <row r="259" spans="5:15" x14ac:dyDescent="0.2">
      <c r="E259" s="43"/>
      <c r="F259" s="2"/>
      <c r="G259" s="52"/>
      <c r="I259" s="43"/>
      <c r="J259" s="43"/>
      <c r="K259" s="43"/>
      <c r="L259" s="46"/>
      <c r="M259" s="45"/>
      <c r="N259" s="2"/>
      <c r="O259" s="9"/>
    </row>
    <row r="260" spans="5:15" x14ac:dyDescent="0.2">
      <c r="E260" s="43"/>
      <c r="F260" s="2"/>
      <c r="G260" s="52"/>
      <c r="I260" s="43"/>
      <c r="J260" s="43"/>
      <c r="K260" s="43"/>
      <c r="L260" s="46"/>
      <c r="M260" s="45"/>
      <c r="N260" s="2"/>
      <c r="O260" s="9"/>
    </row>
    <row r="261" spans="5:15" x14ac:dyDescent="0.2">
      <c r="E261" s="43"/>
      <c r="F261" s="2"/>
      <c r="G261" s="52"/>
      <c r="I261" s="43"/>
      <c r="J261" s="43"/>
      <c r="K261" s="43"/>
      <c r="L261" s="46"/>
      <c r="M261" s="45"/>
      <c r="N261" s="2"/>
      <c r="O261" s="9"/>
    </row>
    <row r="262" spans="5:15" x14ac:dyDescent="0.2">
      <c r="E262" s="43"/>
      <c r="F262" s="2"/>
      <c r="G262" s="52"/>
      <c r="I262" s="43"/>
      <c r="J262" s="43"/>
      <c r="K262" s="43"/>
      <c r="L262" s="46"/>
      <c r="M262" s="45"/>
      <c r="N262" s="2"/>
      <c r="O262" s="9"/>
    </row>
    <row r="263" spans="5:15" x14ac:dyDescent="0.2">
      <c r="E263" s="43"/>
      <c r="F263" s="2"/>
      <c r="G263" s="52"/>
      <c r="I263" s="43"/>
      <c r="J263" s="43"/>
      <c r="K263" s="43"/>
      <c r="L263" s="46"/>
      <c r="M263" s="45"/>
      <c r="N263" s="2"/>
      <c r="O263" s="9"/>
    </row>
    <row r="264" spans="5:15" x14ac:dyDescent="0.2">
      <c r="E264" s="43"/>
      <c r="F264" s="2"/>
      <c r="G264" s="52"/>
      <c r="I264" s="43"/>
      <c r="J264" s="43"/>
      <c r="K264" s="43"/>
      <c r="L264" s="46"/>
      <c r="M264" s="45"/>
      <c r="N264" s="2"/>
      <c r="O264" s="9"/>
    </row>
    <row r="265" spans="5:15" x14ac:dyDescent="0.2">
      <c r="E265" s="43"/>
      <c r="F265" s="2"/>
      <c r="G265" s="52"/>
      <c r="I265" s="43"/>
      <c r="J265" s="43"/>
      <c r="K265" s="43"/>
      <c r="L265" s="46"/>
      <c r="M265" s="45"/>
      <c r="N265" s="2"/>
      <c r="O265" s="9"/>
    </row>
    <row r="266" spans="5:15" x14ac:dyDescent="0.2">
      <c r="E266" s="43"/>
      <c r="F266" s="2"/>
      <c r="G266" s="52"/>
      <c r="I266" s="43"/>
      <c r="J266" s="43"/>
      <c r="K266" s="43"/>
      <c r="L266" s="46"/>
      <c r="M266" s="45"/>
      <c r="N266" s="2"/>
      <c r="O266" s="9"/>
    </row>
    <row r="267" spans="5:15" x14ac:dyDescent="0.2">
      <c r="E267" s="43"/>
      <c r="F267" s="2"/>
      <c r="G267" s="52"/>
      <c r="I267" s="43"/>
      <c r="J267" s="43"/>
      <c r="K267" s="43"/>
      <c r="L267" s="46"/>
      <c r="M267" s="45"/>
      <c r="N267" s="2"/>
      <c r="O267" s="9"/>
    </row>
    <row r="268" spans="5:15" x14ac:dyDescent="0.2">
      <c r="E268" s="43"/>
      <c r="F268" s="2"/>
      <c r="G268" s="52"/>
      <c r="I268" s="43"/>
      <c r="J268" s="43"/>
      <c r="K268" s="43"/>
      <c r="L268" s="46"/>
      <c r="M268" s="45"/>
      <c r="N268" s="2"/>
      <c r="O268" s="9"/>
    </row>
    <row r="269" spans="5:15" x14ac:dyDescent="0.2">
      <c r="E269" s="43"/>
      <c r="F269" s="2"/>
      <c r="G269" s="52"/>
      <c r="I269" s="43"/>
      <c r="J269" s="43"/>
      <c r="K269" s="43"/>
      <c r="L269" s="46"/>
      <c r="M269" s="45"/>
      <c r="N269" s="2"/>
      <c r="O269" s="9"/>
    </row>
    <row r="270" spans="5:15" x14ac:dyDescent="0.2">
      <c r="E270" s="43"/>
      <c r="F270" s="2"/>
      <c r="G270" s="52"/>
      <c r="I270" s="43"/>
      <c r="J270" s="43"/>
      <c r="K270" s="43"/>
      <c r="L270" s="46"/>
      <c r="M270" s="45"/>
      <c r="N270" s="2"/>
      <c r="O270" s="9"/>
    </row>
    <row r="271" spans="5:15" x14ac:dyDescent="0.2">
      <c r="E271" s="43"/>
      <c r="F271" s="2"/>
      <c r="G271" s="52"/>
      <c r="I271" s="43"/>
      <c r="J271" s="43"/>
      <c r="K271" s="43"/>
      <c r="L271" s="46"/>
      <c r="M271" s="45"/>
      <c r="N271" s="2"/>
      <c r="O271" s="9"/>
    </row>
    <row r="272" spans="5:15" x14ac:dyDescent="0.2">
      <c r="E272" s="43"/>
      <c r="F272" s="2"/>
      <c r="G272" s="52"/>
      <c r="I272" s="43"/>
      <c r="J272" s="43"/>
      <c r="K272" s="43"/>
      <c r="L272" s="46"/>
      <c r="M272" s="45"/>
      <c r="N272" s="2"/>
      <c r="O272" s="9"/>
    </row>
    <row r="273" spans="5:15" x14ac:dyDescent="0.2">
      <c r="E273" s="43"/>
      <c r="F273" s="2"/>
      <c r="G273" s="52"/>
      <c r="I273" s="43"/>
      <c r="J273" s="43"/>
      <c r="K273" s="43"/>
      <c r="L273" s="46"/>
      <c r="M273" s="45"/>
      <c r="N273" s="2"/>
      <c r="O273" s="9"/>
    </row>
    <row r="274" spans="5:15" x14ac:dyDescent="0.2">
      <c r="E274" s="43"/>
      <c r="F274" s="2"/>
      <c r="G274" s="52"/>
      <c r="I274" s="43"/>
      <c r="J274" s="43"/>
      <c r="K274" s="43"/>
      <c r="L274" s="46"/>
      <c r="M274" s="45"/>
      <c r="N274" s="2"/>
      <c r="O274" s="9"/>
    </row>
    <row r="275" spans="5:15" x14ac:dyDescent="0.2">
      <c r="E275" s="43"/>
      <c r="F275" s="2"/>
      <c r="G275" s="52"/>
      <c r="I275" s="43"/>
      <c r="J275" s="43"/>
      <c r="K275" s="43"/>
      <c r="L275" s="46"/>
      <c r="M275" s="45"/>
      <c r="N275" s="2"/>
      <c r="O275" s="9"/>
    </row>
    <row r="276" spans="5:15" x14ac:dyDescent="0.2">
      <c r="E276" s="43"/>
      <c r="F276" s="2"/>
      <c r="G276" s="52"/>
      <c r="I276" s="43"/>
      <c r="J276" s="43"/>
      <c r="K276" s="43"/>
      <c r="L276" s="46"/>
      <c r="M276" s="45"/>
      <c r="N276" s="2"/>
      <c r="O276" s="9"/>
    </row>
    <row r="277" spans="5:15" x14ac:dyDescent="0.2">
      <c r="E277" s="43"/>
      <c r="F277" s="2"/>
      <c r="G277" s="52"/>
      <c r="I277" s="43"/>
      <c r="J277" s="43"/>
      <c r="K277" s="43"/>
      <c r="L277" s="46"/>
      <c r="M277" s="45"/>
      <c r="N277" s="2"/>
      <c r="O277" s="9"/>
    </row>
    <row r="278" spans="5:15" x14ac:dyDescent="0.2">
      <c r="E278" s="43"/>
      <c r="F278" s="2"/>
      <c r="G278" s="52"/>
      <c r="I278" s="43"/>
      <c r="J278" s="43"/>
      <c r="K278" s="43"/>
      <c r="L278" s="46"/>
      <c r="M278" s="45"/>
      <c r="N278" s="2"/>
      <c r="O278" s="9"/>
    </row>
    <row r="279" spans="5:15" x14ac:dyDescent="0.2">
      <c r="E279" s="43"/>
      <c r="F279" s="2"/>
      <c r="G279" s="52"/>
      <c r="I279" s="43"/>
      <c r="J279" s="43"/>
      <c r="K279" s="43"/>
      <c r="L279" s="46"/>
      <c r="M279" s="45"/>
      <c r="N279" s="2"/>
      <c r="O279" s="9"/>
    </row>
    <row r="280" spans="5:15" x14ac:dyDescent="0.2">
      <c r="E280" s="43"/>
      <c r="F280" s="2"/>
      <c r="G280" s="52"/>
      <c r="I280" s="43"/>
      <c r="J280" s="43"/>
      <c r="K280" s="43"/>
      <c r="L280" s="46"/>
      <c r="M280" s="45"/>
      <c r="N280" s="2"/>
      <c r="O280" s="9"/>
    </row>
    <row r="281" spans="5:15" x14ac:dyDescent="0.2">
      <c r="E281" s="43"/>
      <c r="F281" s="2"/>
      <c r="G281" s="52"/>
      <c r="I281" s="43"/>
      <c r="J281" s="43"/>
      <c r="K281" s="43"/>
      <c r="L281" s="46"/>
      <c r="M281" s="45"/>
      <c r="N281" s="2"/>
      <c r="O281" s="9"/>
    </row>
    <row r="282" spans="5:15" x14ac:dyDescent="0.2">
      <c r="E282" s="43"/>
      <c r="F282" s="2"/>
      <c r="G282" s="52"/>
      <c r="I282" s="43"/>
      <c r="J282" s="43"/>
      <c r="K282" s="43"/>
      <c r="L282" s="46"/>
      <c r="M282" s="45"/>
      <c r="N282" s="2"/>
      <c r="O282" s="9"/>
    </row>
    <row r="283" spans="5:15" x14ac:dyDescent="0.2">
      <c r="E283" s="43"/>
      <c r="F283" s="2"/>
      <c r="G283" s="52"/>
      <c r="I283" s="43"/>
      <c r="J283" s="43"/>
      <c r="K283" s="43"/>
      <c r="L283" s="46"/>
      <c r="M283" s="45"/>
      <c r="N283" s="2"/>
      <c r="O283" s="9"/>
    </row>
    <row r="284" spans="5:15" x14ac:dyDescent="0.2">
      <c r="E284" s="43"/>
      <c r="F284" s="2"/>
      <c r="G284" s="52"/>
      <c r="I284" s="43"/>
      <c r="J284" s="43"/>
      <c r="K284" s="43"/>
      <c r="L284" s="46"/>
      <c r="M284" s="45"/>
      <c r="N284" s="2"/>
      <c r="O284" s="9"/>
    </row>
    <row r="285" spans="5:15" x14ac:dyDescent="0.2">
      <c r="E285" s="43"/>
      <c r="F285" s="2"/>
      <c r="G285" s="52"/>
      <c r="I285" s="43"/>
      <c r="J285" s="43"/>
      <c r="K285" s="43"/>
      <c r="L285" s="46"/>
      <c r="M285" s="45"/>
      <c r="N285" s="2"/>
      <c r="O285" s="9"/>
    </row>
    <row r="286" spans="5:15" x14ac:dyDescent="0.2">
      <c r="E286" s="43"/>
      <c r="F286" s="2"/>
      <c r="G286" s="52"/>
      <c r="I286" s="43"/>
      <c r="J286" s="43"/>
      <c r="K286" s="43"/>
      <c r="L286" s="46"/>
      <c r="M286" s="45"/>
      <c r="N286" s="2"/>
      <c r="O286" s="9"/>
    </row>
    <row r="287" spans="5:15" x14ac:dyDescent="0.2">
      <c r="E287" s="43"/>
      <c r="F287" s="2"/>
      <c r="G287" s="52"/>
      <c r="I287" s="43"/>
      <c r="J287" s="43"/>
      <c r="K287" s="43"/>
      <c r="L287" s="46"/>
      <c r="M287" s="45"/>
      <c r="N287" s="2"/>
      <c r="O287" s="9"/>
    </row>
    <row r="288" spans="5:15" x14ac:dyDescent="0.2">
      <c r="E288" s="43"/>
      <c r="F288" s="2"/>
      <c r="G288" s="52"/>
      <c r="I288" s="43"/>
      <c r="J288" s="43"/>
      <c r="K288" s="43"/>
      <c r="L288" s="46"/>
      <c r="M288" s="45"/>
      <c r="N288" s="2"/>
      <c r="O288" s="9"/>
    </row>
    <row r="289" spans="5:15" x14ac:dyDescent="0.2">
      <c r="E289" s="43"/>
      <c r="F289" s="2"/>
      <c r="G289" s="52"/>
      <c r="I289" s="43"/>
      <c r="J289" s="43"/>
      <c r="K289" s="43"/>
      <c r="L289" s="46"/>
      <c r="M289" s="45"/>
      <c r="N289" s="2"/>
      <c r="O289" s="9"/>
    </row>
    <row r="290" spans="5:15" x14ac:dyDescent="0.2">
      <c r="E290" s="43"/>
      <c r="F290" s="2"/>
      <c r="G290" s="52"/>
      <c r="I290" s="43"/>
      <c r="J290" s="43"/>
      <c r="K290" s="43"/>
      <c r="L290" s="46"/>
      <c r="M290" s="45"/>
      <c r="N290" s="2"/>
      <c r="O290" s="9"/>
    </row>
    <row r="291" spans="5:15" x14ac:dyDescent="0.2">
      <c r="E291" s="43"/>
      <c r="F291" s="2"/>
      <c r="G291" s="52"/>
      <c r="I291" s="43"/>
      <c r="J291" s="43"/>
      <c r="K291" s="43"/>
      <c r="L291" s="46"/>
      <c r="M291" s="45"/>
      <c r="N291" s="2"/>
      <c r="O291" s="9"/>
    </row>
    <row r="292" spans="5:15" x14ac:dyDescent="0.2">
      <c r="E292" s="43"/>
      <c r="F292" s="2"/>
      <c r="G292" s="52"/>
      <c r="I292" s="43"/>
      <c r="J292" s="43"/>
      <c r="K292" s="43"/>
      <c r="L292" s="46"/>
      <c r="M292" s="45"/>
      <c r="N292" s="2"/>
      <c r="O292" s="9"/>
    </row>
    <row r="293" spans="5:15" x14ac:dyDescent="0.2">
      <c r="E293" s="43"/>
      <c r="F293" s="2"/>
      <c r="G293" s="52"/>
      <c r="I293" s="43"/>
      <c r="J293" s="43"/>
      <c r="K293" s="43"/>
      <c r="L293" s="46"/>
      <c r="M293" s="45"/>
      <c r="N293" s="2"/>
      <c r="O293" s="9"/>
    </row>
    <row r="294" spans="5:15" x14ac:dyDescent="0.2">
      <c r="E294" s="43"/>
      <c r="F294" s="2"/>
      <c r="G294" s="52"/>
      <c r="I294" s="43"/>
      <c r="J294" s="43"/>
      <c r="K294" s="43"/>
      <c r="L294" s="46"/>
      <c r="M294" s="45"/>
      <c r="N294" s="2"/>
      <c r="O294" s="9"/>
    </row>
    <row r="295" spans="5:15" x14ac:dyDescent="0.2">
      <c r="E295" s="43"/>
      <c r="F295" s="2"/>
      <c r="G295" s="52"/>
      <c r="I295" s="43"/>
      <c r="J295" s="43"/>
      <c r="K295" s="43"/>
      <c r="L295" s="46"/>
      <c r="M295" s="45"/>
      <c r="N295" s="2"/>
      <c r="O295" s="9"/>
    </row>
    <row r="296" spans="5:15" x14ac:dyDescent="0.2">
      <c r="E296" s="43"/>
      <c r="F296" s="2"/>
      <c r="G296" s="52"/>
      <c r="I296" s="43"/>
      <c r="J296" s="43"/>
      <c r="K296" s="43"/>
      <c r="L296" s="46"/>
      <c r="M296" s="45"/>
      <c r="N296" s="2"/>
      <c r="O296" s="9"/>
    </row>
    <row r="297" spans="5:15" x14ac:dyDescent="0.2">
      <c r="E297" s="43"/>
      <c r="F297" s="2"/>
      <c r="G297" s="52"/>
      <c r="I297" s="43"/>
      <c r="J297" s="43"/>
      <c r="K297" s="43"/>
      <c r="L297" s="46"/>
      <c r="M297" s="45"/>
      <c r="N297" s="2"/>
      <c r="O297" s="9"/>
    </row>
    <row r="298" spans="5:15" x14ac:dyDescent="0.2">
      <c r="E298" s="43"/>
      <c r="F298" s="2"/>
      <c r="G298" s="52"/>
      <c r="I298" s="43"/>
      <c r="J298" s="43"/>
      <c r="K298" s="43"/>
      <c r="L298" s="46"/>
      <c r="M298" s="45"/>
      <c r="N298" s="2"/>
      <c r="O298" s="9"/>
    </row>
    <row r="299" spans="5:15" x14ac:dyDescent="0.2">
      <c r="E299" s="43"/>
      <c r="F299" s="2"/>
      <c r="G299" s="52"/>
      <c r="I299" s="43"/>
      <c r="J299" s="43"/>
      <c r="K299" s="43"/>
      <c r="L299" s="46"/>
      <c r="M299" s="45"/>
      <c r="N299" s="2"/>
      <c r="O299" s="9"/>
    </row>
    <row r="300" spans="5:15" x14ac:dyDescent="0.2">
      <c r="E300" s="43"/>
      <c r="F300" s="2"/>
      <c r="G300" s="52"/>
      <c r="I300" s="43"/>
      <c r="J300" s="43"/>
      <c r="K300" s="43"/>
      <c r="L300" s="46"/>
      <c r="M300" s="45"/>
      <c r="N300" s="2"/>
      <c r="O300" s="9"/>
    </row>
    <row r="301" spans="5:15" x14ac:dyDescent="0.2">
      <c r="E301" s="43"/>
      <c r="F301" s="2"/>
      <c r="G301" s="52"/>
      <c r="I301" s="43"/>
      <c r="J301" s="43"/>
      <c r="K301" s="43"/>
      <c r="L301" s="46"/>
      <c r="M301" s="45"/>
      <c r="N301" s="2"/>
      <c r="O301" s="9"/>
    </row>
    <row r="302" spans="5:15" x14ac:dyDescent="0.2">
      <c r="E302" s="43"/>
      <c r="F302" s="2"/>
      <c r="G302" s="52"/>
      <c r="I302" s="43"/>
      <c r="J302" s="43"/>
      <c r="K302" s="43"/>
      <c r="L302" s="46"/>
      <c r="M302" s="45"/>
      <c r="N302" s="2"/>
      <c r="O302" s="9"/>
    </row>
    <row r="303" spans="5:15" x14ac:dyDescent="0.2">
      <c r="E303" s="43"/>
      <c r="F303" s="2"/>
      <c r="G303" s="52"/>
      <c r="I303" s="43"/>
      <c r="J303" s="43"/>
      <c r="K303" s="43"/>
      <c r="L303" s="46"/>
      <c r="M303" s="45"/>
      <c r="N303" s="2"/>
      <c r="O303" s="9"/>
    </row>
    <row r="304" spans="5:15" x14ac:dyDescent="0.2">
      <c r="E304" s="43"/>
      <c r="F304" s="2"/>
      <c r="G304" s="52"/>
      <c r="I304" s="43"/>
      <c r="J304" s="43"/>
      <c r="K304" s="43"/>
      <c r="L304" s="46"/>
      <c r="M304" s="45"/>
      <c r="N304" s="2"/>
      <c r="O304" s="9"/>
    </row>
    <row r="305" spans="5:15" x14ac:dyDescent="0.2">
      <c r="E305" s="43"/>
      <c r="F305" s="2"/>
      <c r="G305" s="52"/>
      <c r="I305" s="43"/>
      <c r="J305" s="43"/>
      <c r="K305" s="43"/>
      <c r="L305" s="46"/>
      <c r="M305" s="45"/>
      <c r="N305" s="2"/>
      <c r="O305" s="9"/>
    </row>
    <row r="306" spans="5:15" x14ac:dyDescent="0.2">
      <c r="E306" s="43"/>
      <c r="F306" s="2"/>
      <c r="G306" s="52"/>
      <c r="I306" s="43"/>
      <c r="J306" s="43"/>
      <c r="K306" s="43"/>
      <c r="L306" s="46"/>
      <c r="M306" s="45"/>
      <c r="N306" s="2"/>
      <c r="O306" s="9"/>
    </row>
    <row r="307" spans="5:15" x14ac:dyDescent="0.2">
      <c r="E307" s="43"/>
      <c r="F307" s="2"/>
      <c r="G307" s="52"/>
      <c r="I307" s="43"/>
      <c r="J307" s="43"/>
      <c r="K307" s="43"/>
      <c r="L307" s="46"/>
      <c r="M307" s="45"/>
      <c r="N307" s="2"/>
      <c r="O307" s="9"/>
    </row>
    <row r="308" spans="5:15" x14ac:dyDescent="0.2">
      <c r="E308" s="43"/>
      <c r="F308" s="2"/>
      <c r="G308" s="52"/>
      <c r="I308" s="43"/>
      <c r="J308" s="43"/>
      <c r="K308" s="43"/>
      <c r="L308" s="46"/>
      <c r="M308" s="45"/>
      <c r="N308" s="2"/>
      <c r="O308" s="9"/>
    </row>
    <row r="309" spans="5:15" x14ac:dyDescent="0.2">
      <c r="E309" s="43"/>
      <c r="F309" s="2"/>
      <c r="G309" s="52"/>
      <c r="I309" s="43"/>
      <c r="J309" s="43"/>
      <c r="K309" s="43"/>
      <c r="L309" s="46"/>
      <c r="M309" s="45"/>
      <c r="N309" s="2"/>
      <c r="O309" s="9"/>
    </row>
    <row r="310" spans="5:15" x14ac:dyDescent="0.2">
      <c r="E310" s="43"/>
      <c r="F310" s="2"/>
      <c r="G310" s="52"/>
      <c r="I310" s="43"/>
      <c r="J310" s="43"/>
      <c r="K310" s="43"/>
      <c r="L310" s="46"/>
      <c r="M310" s="45"/>
      <c r="N310" s="2"/>
      <c r="O310" s="9"/>
    </row>
    <row r="311" spans="5:15" x14ac:dyDescent="0.2">
      <c r="E311" s="43"/>
      <c r="F311" s="2"/>
      <c r="G311" s="52"/>
      <c r="I311" s="43"/>
      <c r="J311" s="43"/>
      <c r="K311" s="43"/>
      <c r="L311" s="46"/>
      <c r="M311" s="45"/>
      <c r="N311" s="2"/>
      <c r="O311" s="9"/>
    </row>
    <row r="312" spans="5:15" x14ac:dyDescent="0.2">
      <c r="E312" s="43"/>
      <c r="F312" s="2"/>
      <c r="G312" s="52"/>
      <c r="I312" s="43"/>
      <c r="J312" s="43"/>
      <c r="K312" s="43"/>
      <c r="L312" s="46"/>
      <c r="M312" s="45"/>
      <c r="N312" s="2"/>
      <c r="O312" s="9"/>
    </row>
    <row r="313" spans="5:15" x14ac:dyDescent="0.2">
      <c r="E313" s="43"/>
      <c r="F313" s="2"/>
      <c r="G313" s="52"/>
      <c r="I313" s="43"/>
      <c r="J313" s="43"/>
      <c r="K313" s="43"/>
      <c r="L313" s="46"/>
      <c r="M313" s="45"/>
      <c r="N313" s="2"/>
      <c r="O313" s="9"/>
    </row>
    <row r="314" spans="5:15" x14ac:dyDescent="0.2">
      <c r="E314" s="43"/>
      <c r="F314" s="2"/>
      <c r="G314" s="52"/>
      <c r="I314" s="43"/>
      <c r="J314" s="43"/>
      <c r="K314" s="43"/>
      <c r="L314" s="46"/>
      <c r="M314" s="45"/>
      <c r="N314" s="2"/>
      <c r="O314" s="9"/>
    </row>
    <row r="315" spans="5:15" x14ac:dyDescent="0.2">
      <c r="E315" s="43"/>
      <c r="F315" s="2"/>
      <c r="G315" s="52"/>
      <c r="I315" s="43"/>
      <c r="J315" s="43"/>
      <c r="K315" s="43"/>
      <c r="L315" s="46"/>
      <c r="M315" s="45"/>
      <c r="N315" s="2"/>
      <c r="O315" s="9"/>
    </row>
    <row r="316" spans="5:15" x14ac:dyDescent="0.2">
      <c r="E316" s="43"/>
      <c r="F316" s="2"/>
      <c r="G316" s="52"/>
      <c r="I316" s="43"/>
      <c r="J316" s="43"/>
      <c r="K316" s="43"/>
      <c r="L316" s="46"/>
      <c r="M316" s="45"/>
      <c r="N316" s="2"/>
      <c r="O316" s="9"/>
    </row>
    <row r="317" spans="5:15" x14ac:dyDescent="0.2">
      <c r="E317" s="43"/>
      <c r="F317" s="2"/>
      <c r="G317" s="52"/>
      <c r="I317" s="43"/>
      <c r="J317" s="43"/>
      <c r="K317" s="43"/>
      <c r="L317" s="46"/>
      <c r="M317" s="45"/>
      <c r="N317" s="2"/>
      <c r="O317" s="9"/>
    </row>
    <row r="318" spans="5:15" x14ac:dyDescent="0.2">
      <c r="E318" s="43"/>
      <c r="F318" s="2"/>
      <c r="G318" s="52"/>
      <c r="I318" s="43"/>
      <c r="J318" s="43"/>
      <c r="K318" s="43"/>
      <c r="L318" s="46"/>
      <c r="M318" s="45"/>
      <c r="N318" s="2"/>
      <c r="O318" s="9"/>
    </row>
    <row r="319" spans="5:15" x14ac:dyDescent="0.2">
      <c r="E319" s="43"/>
      <c r="F319" s="2"/>
      <c r="G319" s="52"/>
      <c r="I319" s="43"/>
      <c r="J319" s="43"/>
      <c r="K319" s="43"/>
      <c r="L319" s="46"/>
      <c r="M319" s="45"/>
      <c r="N319" s="2"/>
      <c r="O319" s="9"/>
    </row>
    <row r="320" spans="5:15" x14ac:dyDescent="0.2">
      <c r="E320" s="43"/>
      <c r="F320" s="2"/>
      <c r="G320" s="52"/>
      <c r="I320" s="43"/>
      <c r="J320" s="43"/>
      <c r="K320" s="43"/>
      <c r="L320" s="46"/>
      <c r="M320" s="45"/>
      <c r="N320" s="2"/>
      <c r="O320" s="9"/>
    </row>
    <row r="321" spans="5:15" x14ac:dyDescent="0.2">
      <c r="E321" s="43"/>
      <c r="F321" s="2"/>
      <c r="G321" s="52"/>
      <c r="I321" s="43"/>
      <c r="J321" s="43"/>
      <c r="K321" s="43"/>
      <c r="L321" s="46"/>
      <c r="M321" s="45"/>
      <c r="N321" s="2"/>
      <c r="O321" s="9"/>
    </row>
    <row r="322" spans="5:15" x14ac:dyDescent="0.2">
      <c r="E322" s="43"/>
      <c r="F322" s="2"/>
      <c r="G322" s="52"/>
      <c r="I322" s="43"/>
      <c r="J322" s="43"/>
      <c r="K322" s="43"/>
      <c r="L322" s="46"/>
      <c r="M322" s="45"/>
      <c r="N322" s="2"/>
      <c r="O322" s="9"/>
    </row>
    <row r="323" spans="5:15" x14ac:dyDescent="0.2">
      <c r="E323" s="43"/>
      <c r="F323" s="2"/>
      <c r="G323" s="52"/>
      <c r="I323" s="43"/>
      <c r="J323" s="43"/>
      <c r="K323" s="43"/>
      <c r="L323" s="46"/>
      <c r="M323" s="45"/>
      <c r="N323" s="2"/>
      <c r="O323" s="9"/>
    </row>
    <row r="324" spans="5:15" x14ac:dyDescent="0.2">
      <c r="E324" s="43"/>
      <c r="F324" s="2"/>
      <c r="G324" s="52"/>
      <c r="I324" s="43"/>
      <c r="J324" s="43"/>
      <c r="K324" s="43"/>
      <c r="L324" s="46"/>
      <c r="M324" s="45"/>
      <c r="N324" s="2"/>
      <c r="O324" s="9"/>
    </row>
    <row r="325" spans="5:15" x14ac:dyDescent="0.2">
      <c r="E325" s="43"/>
      <c r="F325" s="2"/>
      <c r="G325" s="52"/>
      <c r="I325" s="43"/>
      <c r="J325" s="43"/>
      <c r="K325" s="43"/>
      <c r="L325" s="46"/>
      <c r="M325" s="45"/>
      <c r="N325" s="2"/>
      <c r="O325" s="9"/>
    </row>
    <row r="326" spans="5:15" x14ac:dyDescent="0.2">
      <c r="E326" s="43"/>
      <c r="F326" s="2"/>
      <c r="G326" s="52"/>
      <c r="I326" s="43"/>
      <c r="J326" s="43"/>
      <c r="K326" s="43"/>
      <c r="L326" s="46"/>
      <c r="M326" s="45"/>
      <c r="N326" s="2"/>
      <c r="O326" s="9"/>
    </row>
    <row r="327" spans="5:15" x14ac:dyDescent="0.2">
      <c r="E327" s="43"/>
      <c r="F327" s="2"/>
      <c r="G327" s="52"/>
      <c r="I327" s="43"/>
      <c r="J327" s="43"/>
      <c r="K327" s="43"/>
      <c r="L327" s="46"/>
      <c r="M327" s="45"/>
      <c r="N327" s="2"/>
      <c r="O327" s="9"/>
    </row>
    <row r="328" spans="5:15" x14ac:dyDescent="0.2">
      <c r="E328" s="43"/>
      <c r="F328" s="2"/>
      <c r="G328" s="52"/>
      <c r="I328" s="43"/>
      <c r="J328" s="43"/>
      <c r="K328" s="43"/>
      <c r="L328" s="46"/>
      <c r="M328" s="45"/>
      <c r="N328" s="2"/>
      <c r="O328" s="9"/>
    </row>
    <row r="329" spans="5:15" x14ac:dyDescent="0.2">
      <c r="E329" s="43"/>
      <c r="F329" s="2"/>
      <c r="G329" s="52"/>
      <c r="I329" s="43"/>
      <c r="J329" s="43"/>
      <c r="K329" s="43"/>
      <c r="L329" s="46"/>
      <c r="M329" s="45"/>
      <c r="N329" s="2"/>
      <c r="O329" s="9"/>
    </row>
    <row r="330" spans="5:15" x14ac:dyDescent="0.2">
      <c r="E330" s="43"/>
      <c r="F330" s="2"/>
      <c r="G330" s="52"/>
      <c r="I330" s="43"/>
      <c r="J330" s="43"/>
      <c r="K330" s="43"/>
      <c r="L330" s="46"/>
      <c r="M330" s="45"/>
      <c r="N330" s="2"/>
      <c r="O330" s="9"/>
    </row>
    <row r="331" spans="5:15" x14ac:dyDescent="0.2">
      <c r="E331" s="43"/>
      <c r="F331" s="2"/>
      <c r="G331" s="52"/>
      <c r="I331" s="43"/>
      <c r="J331" s="43"/>
      <c r="K331" s="43"/>
      <c r="L331" s="46"/>
      <c r="M331" s="45"/>
      <c r="N331" s="2"/>
      <c r="O331" s="9"/>
    </row>
    <row r="332" spans="5:15" x14ac:dyDescent="0.2">
      <c r="E332" s="43"/>
      <c r="F332" s="2"/>
      <c r="G332" s="52"/>
      <c r="I332" s="43"/>
      <c r="J332" s="43"/>
      <c r="K332" s="43"/>
      <c r="L332" s="46"/>
      <c r="M332" s="45"/>
      <c r="N332" s="2"/>
      <c r="O332" s="9"/>
    </row>
    <row r="333" spans="5:15" x14ac:dyDescent="0.2">
      <c r="E333" s="43"/>
      <c r="F333" s="2"/>
      <c r="G333" s="52"/>
      <c r="I333" s="43"/>
      <c r="J333" s="43"/>
      <c r="K333" s="43"/>
      <c r="L333" s="46"/>
      <c r="M333" s="45"/>
      <c r="N333" s="2"/>
      <c r="O333" s="9"/>
    </row>
    <row r="334" spans="5:15" x14ac:dyDescent="0.2">
      <c r="E334" s="43"/>
      <c r="F334" s="2"/>
      <c r="G334" s="52"/>
      <c r="I334" s="43"/>
      <c r="J334" s="43"/>
      <c r="K334" s="43"/>
      <c r="L334" s="46"/>
      <c r="M334" s="45"/>
      <c r="N334" s="2"/>
      <c r="O334" s="9"/>
    </row>
    <row r="335" spans="5:15" x14ac:dyDescent="0.2">
      <c r="E335" s="43"/>
      <c r="F335" s="2"/>
      <c r="G335" s="52"/>
      <c r="I335" s="43"/>
      <c r="J335" s="43"/>
      <c r="K335" s="43"/>
      <c r="L335" s="46"/>
      <c r="M335" s="45"/>
      <c r="N335" s="2"/>
      <c r="O335" s="9"/>
    </row>
    <row r="336" spans="5:15" x14ac:dyDescent="0.2">
      <c r="E336" s="43"/>
      <c r="F336" s="2"/>
      <c r="G336" s="52"/>
      <c r="I336" s="43"/>
      <c r="J336" s="43"/>
      <c r="K336" s="43"/>
      <c r="L336" s="46"/>
      <c r="M336" s="45"/>
      <c r="N336" s="2"/>
      <c r="O336" s="9"/>
    </row>
    <row r="337" spans="5:15" x14ac:dyDescent="0.2">
      <c r="E337" s="43"/>
      <c r="F337" s="2"/>
      <c r="G337" s="52"/>
      <c r="I337" s="43"/>
      <c r="J337" s="43"/>
      <c r="K337" s="43"/>
      <c r="L337" s="46"/>
      <c r="M337" s="45"/>
      <c r="N337" s="2"/>
      <c r="O337" s="9"/>
    </row>
    <row r="338" spans="5:15" x14ac:dyDescent="0.2">
      <c r="E338" s="43"/>
      <c r="F338" s="2"/>
      <c r="G338" s="52"/>
      <c r="I338" s="43"/>
      <c r="J338" s="43"/>
      <c r="K338" s="43"/>
      <c r="L338" s="46"/>
      <c r="M338" s="45"/>
      <c r="N338" s="2"/>
      <c r="O338" s="9"/>
    </row>
    <row r="339" spans="5:15" x14ac:dyDescent="0.2">
      <c r="E339" s="43"/>
      <c r="F339" s="2"/>
      <c r="G339" s="52"/>
      <c r="I339" s="43"/>
      <c r="J339" s="43"/>
      <c r="K339" s="43"/>
      <c r="L339" s="46"/>
      <c r="M339" s="45"/>
      <c r="N339" s="2"/>
      <c r="O339" s="9"/>
    </row>
    <row r="340" spans="5:15" x14ac:dyDescent="0.2">
      <c r="E340" s="43"/>
      <c r="F340" s="2"/>
      <c r="G340" s="52"/>
      <c r="I340" s="43"/>
      <c r="J340" s="43"/>
      <c r="K340" s="43"/>
      <c r="L340" s="46"/>
      <c r="M340" s="45"/>
      <c r="N340" s="2"/>
      <c r="O340" s="9"/>
    </row>
    <row r="341" spans="5:15" x14ac:dyDescent="0.2">
      <c r="E341" s="43"/>
      <c r="F341" s="2"/>
      <c r="G341" s="52"/>
      <c r="I341" s="43"/>
      <c r="J341" s="43"/>
      <c r="K341" s="43"/>
      <c r="L341" s="46"/>
      <c r="M341" s="45"/>
      <c r="N341" s="2"/>
      <c r="O341" s="9"/>
    </row>
    <row r="342" spans="5:15" x14ac:dyDescent="0.2">
      <c r="E342" s="43"/>
      <c r="F342" s="2"/>
      <c r="G342" s="52"/>
      <c r="I342" s="43"/>
      <c r="J342" s="43"/>
      <c r="K342" s="43"/>
      <c r="L342" s="46"/>
      <c r="M342" s="45"/>
      <c r="N342" s="2"/>
      <c r="O342" s="9"/>
    </row>
    <row r="343" spans="5:15" x14ac:dyDescent="0.2">
      <c r="E343" s="43"/>
      <c r="F343" s="2"/>
      <c r="G343" s="52"/>
      <c r="I343" s="43"/>
      <c r="J343" s="43"/>
      <c r="K343" s="43"/>
      <c r="L343" s="46"/>
      <c r="M343" s="45"/>
      <c r="N343" s="2"/>
      <c r="O343" s="9"/>
    </row>
    <row r="344" spans="5:15" x14ac:dyDescent="0.2">
      <c r="E344" s="43"/>
      <c r="F344" s="2"/>
      <c r="G344" s="52"/>
      <c r="I344" s="43"/>
      <c r="J344" s="43"/>
      <c r="K344" s="43"/>
      <c r="L344" s="46"/>
      <c r="M344" s="45"/>
      <c r="N344" s="2"/>
      <c r="O344" s="9"/>
    </row>
    <row r="345" spans="5:15" x14ac:dyDescent="0.2">
      <c r="E345" s="43"/>
      <c r="F345" s="2"/>
      <c r="G345" s="52"/>
      <c r="I345" s="43"/>
      <c r="J345" s="43"/>
      <c r="K345" s="43"/>
      <c r="L345" s="46"/>
      <c r="M345" s="45"/>
      <c r="N345" s="2"/>
      <c r="O345" s="9"/>
    </row>
    <row r="346" spans="5:15" x14ac:dyDescent="0.2">
      <c r="E346" s="43"/>
      <c r="F346" s="2"/>
      <c r="G346" s="52"/>
      <c r="I346" s="43"/>
      <c r="J346" s="43"/>
      <c r="K346" s="43"/>
      <c r="L346" s="46"/>
      <c r="M346" s="45"/>
      <c r="N346" s="2"/>
      <c r="O346" s="9"/>
    </row>
    <row r="347" spans="5:15" x14ac:dyDescent="0.2">
      <c r="E347" s="43"/>
      <c r="F347" s="2"/>
      <c r="G347" s="52"/>
      <c r="I347" s="43"/>
      <c r="J347" s="43"/>
      <c r="K347" s="43"/>
      <c r="L347" s="46"/>
      <c r="M347" s="45"/>
      <c r="N347" s="2"/>
      <c r="O347" s="9"/>
    </row>
    <row r="348" spans="5:15" x14ac:dyDescent="0.2">
      <c r="E348" s="43"/>
      <c r="F348" s="2"/>
      <c r="G348" s="52"/>
      <c r="I348" s="43"/>
      <c r="J348" s="43"/>
      <c r="K348" s="43"/>
      <c r="L348" s="46"/>
      <c r="M348" s="45"/>
      <c r="N348" s="2"/>
      <c r="O348" s="9"/>
    </row>
    <row r="349" spans="5:15" x14ac:dyDescent="0.2">
      <c r="E349" s="43"/>
      <c r="F349" s="2"/>
      <c r="G349" s="52"/>
      <c r="I349" s="43"/>
      <c r="J349" s="43"/>
      <c r="K349" s="43"/>
      <c r="L349" s="46"/>
      <c r="M349" s="45"/>
      <c r="N349" s="2"/>
      <c r="O349" s="9"/>
    </row>
    <row r="350" spans="5:15" x14ac:dyDescent="0.2">
      <c r="E350" s="43"/>
      <c r="F350" s="2"/>
      <c r="G350" s="52"/>
      <c r="I350" s="43"/>
      <c r="J350" s="43"/>
      <c r="K350" s="43"/>
      <c r="L350" s="46"/>
      <c r="M350" s="45"/>
      <c r="N350" s="2"/>
      <c r="O350" s="9"/>
    </row>
    <row r="351" spans="5:15" x14ac:dyDescent="0.2">
      <c r="E351" s="43"/>
      <c r="F351" s="2"/>
      <c r="G351" s="52"/>
      <c r="I351" s="43"/>
      <c r="J351" s="43"/>
      <c r="K351" s="43"/>
      <c r="L351" s="46"/>
      <c r="M351" s="45"/>
      <c r="N351" s="2"/>
      <c r="O351" s="9"/>
    </row>
    <row r="352" spans="5:15" x14ac:dyDescent="0.2">
      <c r="E352" s="43"/>
      <c r="F352" s="2"/>
      <c r="G352" s="52"/>
      <c r="I352" s="43"/>
      <c r="J352" s="43"/>
      <c r="K352" s="43"/>
      <c r="L352" s="46"/>
      <c r="M352" s="45"/>
      <c r="N352" s="2"/>
      <c r="O352" s="9"/>
    </row>
    <row r="353" spans="5:15" x14ac:dyDescent="0.2">
      <c r="E353" s="43"/>
      <c r="F353" s="2"/>
      <c r="G353" s="52"/>
      <c r="I353" s="43"/>
      <c r="J353" s="43"/>
      <c r="K353" s="43"/>
      <c r="L353" s="46"/>
      <c r="M353" s="45"/>
      <c r="N353" s="2"/>
      <c r="O353" s="9"/>
    </row>
    <row r="354" spans="5:15" x14ac:dyDescent="0.2">
      <c r="E354" s="43"/>
      <c r="F354" s="2"/>
      <c r="G354" s="52"/>
      <c r="I354" s="43"/>
      <c r="J354" s="43"/>
      <c r="K354" s="43"/>
      <c r="L354" s="46"/>
      <c r="M354" s="45"/>
      <c r="N354" s="2"/>
      <c r="O354" s="9"/>
    </row>
    <row r="355" spans="5:15" x14ac:dyDescent="0.2">
      <c r="E355" s="43"/>
      <c r="F355" s="2"/>
      <c r="G355" s="52"/>
      <c r="I355" s="43"/>
      <c r="J355" s="43"/>
      <c r="K355" s="43"/>
      <c r="L355" s="46"/>
      <c r="M355" s="45"/>
      <c r="N355" s="2"/>
      <c r="O355" s="9"/>
    </row>
    <row r="356" spans="5:15" x14ac:dyDescent="0.2">
      <c r="E356" s="43"/>
      <c r="F356" s="2"/>
      <c r="G356" s="52"/>
      <c r="I356" s="43"/>
      <c r="J356" s="43"/>
      <c r="K356" s="43"/>
      <c r="L356" s="46"/>
      <c r="M356" s="45"/>
      <c r="N356" s="2"/>
      <c r="O356" s="9"/>
    </row>
    <row r="357" spans="5:15" x14ac:dyDescent="0.2">
      <c r="E357" s="43"/>
      <c r="F357" s="2"/>
      <c r="G357" s="52"/>
      <c r="I357" s="43"/>
      <c r="J357" s="43"/>
      <c r="K357" s="43"/>
      <c r="L357" s="46"/>
      <c r="M357" s="45"/>
      <c r="N357" s="2"/>
      <c r="O357" s="9"/>
    </row>
    <row r="358" spans="5:15" x14ac:dyDescent="0.2">
      <c r="E358" s="43"/>
      <c r="F358" s="2"/>
      <c r="G358" s="52"/>
      <c r="I358" s="43"/>
      <c r="J358" s="43"/>
      <c r="K358" s="43"/>
      <c r="L358" s="46"/>
      <c r="M358" s="45"/>
      <c r="N358" s="2"/>
      <c r="O358" s="9"/>
    </row>
    <row r="359" spans="5:15" x14ac:dyDescent="0.2">
      <c r="E359" s="43"/>
      <c r="F359" s="2"/>
      <c r="G359" s="52"/>
      <c r="I359" s="43"/>
      <c r="J359" s="43"/>
      <c r="K359" s="43"/>
      <c r="L359" s="46"/>
      <c r="M359" s="45"/>
      <c r="N359" s="2"/>
      <c r="O359" s="9"/>
    </row>
    <row r="360" spans="5:15" x14ac:dyDescent="0.2">
      <c r="E360" s="43"/>
      <c r="F360" s="2"/>
      <c r="G360" s="52"/>
      <c r="I360" s="43"/>
      <c r="J360" s="43"/>
      <c r="K360" s="43"/>
      <c r="L360" s="46"/>
      <c r="M360" s="45"/>
      <c r="N360" s="2"/>
      <c r="O360" s="9"/>
    </row>
    <row r="361" spans="5:15" x14ac:dyDescent="0.2">
      <c r="E361" s="43"/>
      <c r="F361" s="2"/>
      <c r="G361" s="52"/>
      <c r="I361" s="43"/>
      <c r="J361" s="43"/>
      <c r="K361" s="43"/>
      <c r="L361" s="46"/>
      <c r="M361" s="45"/>
      <c r="N361" s="2"/>
      <c r="O361" s="9"/>
    </row>
    <row r="362" spans="5:15" x14ac:dyDescent="0.2">
      <c r="E362" s="43"/>
      <c r="F362" s="2"/>
      <c r="G362" s="52"/>
      <c r="I362" s="43"/>
      <c r="J362" s="43"/>
      <c r="K362" s="43"/>
      <c r="L362" s="46"/>
      <c r="M362" s="45"/>
      <c r="N362" s="2"/>
      <c r="O362" s="9"/>
    </row>
    <row r="363" spans="5:15" x14ac:dyDescent="0.2">
      <c r="E363" s="43"/>
      <c r="F363" s="2"/>
      <c r="G363" s="52"/>
      <c r="I363" s="43"/>
      <c r="J363" s="43"/>
      <c r="K363" s="43"/>
      <c r="L363" s="46"/>
      <c r="M363" s="45"/>
      <c r="N363" s="2"/>
      <c r="O363" s="9"/>
    </row>
    <row r="364" spans="5:15" x14ac:dyDescent="0.2">
      <c r="E364" s="43"/>
      <c r="F364" s="2"/>
      <c r="G364" s="52"/>
      <c r="I364" s="43"/>
      <c r="J364" s="43"/>
      <c r="K364" s="43"/>
      <c r="L364" s="46"/>
      <c r="M364" s="45"/>
      <c r="N364" s="2"/>
      <c r="O364" s="9"/>
    </row>
    <row r="365" spans="5:15" x14ac:dyDescent="0.2">
      <c r="E365" s="43"/>
      <c r="F365" s="2"/>
      <c r="G365" s="52"/>
      <c r="I365" s="43"/>
      <c r="J365" s="43"/>
      <c r="K365" s="43"/>
      <c r="L365" s="46"/>
      <c r="M365" s="45"/>
      <c r="N365" s="2"/>
      <c r="O365" s="9"/>
    </row>
    <row r="366" spans="5:15" x14ac:dyDescent="0.2">
      <c r="E366" s="43"/>
      <c r="F366" s="2"/>
      <c r="G366" s="52"/>
      <c r="I366" s="43"/>
      <c r="J366" s="43"/>
      <c r="K366" s="43"/>
      <c r="L366" s="46"/>
      <c r="M366" s="45"/>
      <c r="N366" s="2"/>
      <c r="O366" s="9"/>
    </row>
    <row r="367" spans="5:15" x14ac:dyDescent="0.2">
      <c r="E367" s="43"/>
      <c r="F367" s="2"/>
      <c r="G367" s="52"/>
      <c r="I367" s="43"/>
      <c r="J367" s="43"/>
      <c r="K367" s="43"/>
      <c r="L367" s="46"/>
      <c r="M367" s="45"/>
      <c r="N367" s="2"/>
      <c r="O367" s="9"/>
    </row>
    <row r="368" spans="5:15" x14ac:dyDescent="0.2">
      <c r="E368" s="43"/>
      <c r="F368" s="2"/>
      <c r="G368" s="52"/>
      <c r="I368" s="43"/>
      <c r="J368" s="43"/>
      <c r="K368" s="43"/>
      <c r="L368" s="46"/>
      <c r="M368" s="45"/>
      <c r="N368" s="2"/>
      <c r="O368" s="9"/>
    </row>
    <row r="369" spans="5:15" x14ac:dyDescent="0.2">
      <c r="E369" s="43"/>
      <c r="F369" s="2"/>
      <c r="G369" s="52"/>
      <c r="I369" s="43"/>
      <c r="J369" s="43"/>
      <c r="K369" s="43"/>
      <c r="L369" s="46"/>
      <c r="M369" s="45"/>
      <c r="N369" s="2"/>
      <c r="O369" s="9"/>
    </row>
    <row r="370" spans="5:15" x14ac:dyDescent="0.2">
      <c r="E370" s="43"/>
      <c r="F370" s="2"/>
      <c r="G370" s="52"/>
      <c r="I370" s="43"/>
      <c r="J370" s="43"/>
      <c r="K370" s="43"/>
      <c r="L370" s="46"/>
      <c r="M370" s="45"/>
      <c r="N370" s="2"/>
      <c r="O370" s="9"/>
    </row>
    <row r="371" spans="5:15" x14ac:dyDescent="0.2">
      <c r="E371" s="43"/>
      <c r="F371" s="2"/>
      <c r="G371" s="52"/>
      <c r="I371" s="43"/>
      <c r="J371" s="43"/>
      <c r="K371" s="43"/>
      <c r="L371" s="46"/>
      <c r="M371" s="45"/>
      <c r="N371" s="2"/>
      <c r="O371" s="9"/>
    </row>
    <row r="372" spans="5:15" x14ac:dyDescent="0.2">
      <c r="E372" s="43"/>
      <c r="F372" s="2"/>
      <c r="G372" s="52"/>
      <c r="I372" s="43"/>
      <c r="J372" s="43"/>
      <c r="K372" s="43"/>
      <c r="L372" s="46"/>
      <c r="M372" s="45"/>
      <c r="N372" s="2"/>
      <c r="O372" s="9"/>
    </row>
    <row r="373" spans="5:15" x14ac:dyDescent="0.2">
      <c r="E373" s="43"/>
      <c r="F373" s="2"/>
      <c r="G373" s="52"/>
      <c r="I373" s="43"/>
      <c r="J373" s="43"/>
      <c r="K373" s="43"/>
      <c r="L373" s="46"/>
      <c r="M373" s="45"/>
      <c r="N373" s="2"/>
      <c r="O373" s="9"/>
    </row>
    <row r="374" spans="5:15" x14ac:dyDescent="0.2">
      <c r="E374" s="43"/>
      <c r="F374" s="2"/>
      <c r="G374" s="52"/>
      <c r="I374" s="43"/>
      <c r="J374" s="43"/>
      <c r="K374" s="43"/>
      <c r="L374" s="46"/>
      <c r="M374" s="45"/>
      <c r="N374" s="2"/>
      <c r="O374" s="9"/>
    </row>
    <row r="375" spans="5:15" x14ac:dyDescent="0.2">
      <c r="E375" s="43"/>
      <c r="F375" s="2"/>
      <c r="G375" s="52"/>
      <c r="I375" s="43"/>
      <c r="J375" s="43"/>
      <c r="K375" s="43"/>
      <c r="L375" s="46"/>
      <c r="M375" s="45"/>
      <c r="N375" s="2"/>
      <c r="O375" s="9"/>
    </row>
    <row r="376" spans="5:15" x14ac:dyDescent="0.2">
      <c r="E376" s="43"/>
      <c r="F376" s="2"/>
      <c r="G376" s="52"/>
      <c r="I376" s="43"/>
      <c r="J376" s="43"/>
      <c r="K376" s="43"/>
      <c r="L376" s="46"/>
      <c r="M376" s="45"/>
      <c r="N376" s="2"/>
      <c r="O376" s="9"/>
    </row>
    <row r="377" spans="5:15" x14ac:dyDescent="0.2">
      <c r="E377" s="43"/>
      <c r="F377" s="2"/>
      <c r="G377" s="52"/>
      <c r="I377" s="43"/>
      <c r="J377" s="43"/>
      <c r="K377" s="43"/>
      <c r="L377" s="46"/>
      <c r="M377" s="45"/>
      <c r="N377" s="2"/>
      <c r="O377" s="9"/>
    </row>
    <row r="378" spans="5:15" x14ac:dyDescent="0.2">
      <c r="E378" s="43"/>
      <c r="F378" s="2"/>
      <c r="G378" s="52"/>
      <c r="I378" s="43"/>
      <c r="J378" s="43"/>
      <c r="K378" s="43"/>
      <c r="L378" s="46"/>
      <c r="M378" s="45"/>
      <c r="N378" s="2"/>
      <c r="O378" s="9"/>
    </row>
    <row r="379" spans="5:15" x14ac:dyDescent="0.2">
      <c r="E379" s="43"/>
      <c r="F379" s="2"/>
      <c r="G379" s="52"/>
      <c r="I379" s="43"/>
      <c r="J379" s="43"/>
      <c r="K379" s="43"/>
      <c r="L379" s="46"/>
      <c r="M379" s="45"/>
      <c r="N379" s="2"/>
      <c r="O379" s="9"/>
    </row>
    <row r="380" spans="5:15" x14ac:dyDescent="0.2">
      <c r="E380" s="43"/>
      <c r="F380" s="2"/>
      <c r="G380" s="52"/>
      <c r="I380" s="43"/>
      <c r="J380" s="43"/>
      <c r="K380" s="43"/>
      <c r="L380" s="46"/>
      <c r="M380" s="45"/>
      <c r="N380" s="2"/>
      <c r="O380" s="9"/>
    </row>
    <row r="381" spans="5:15" x14ac:dyDescent="0.2">
      <c r="E381" s="43"/>
      <c r="F381" s="2"/>
      <c r="G381" s="52"/>
      <c r="I381" s="43"/>
      <c r="J381" s="43"/>
      <c r="K381" s="43"/>
      <c r="L381" s="46"/>
      <c r="M381" s="45"/>
      <c r="N381" s="2"/>
      <c r="O381" s="9"/>
    </row>
    <row r="382" spans="5:15" x14ac:dyDescent="0.2">
      <c r="E382" s="43"/>
      <c r="F382" s="2"/>
      <c r="G382" s="52"/>
      <c r="I382" s="43"/>
      <c r="J382" s="43"/>
      <c r="K382" s="43"/>
      <c r="L382" s="46"/>
      <c r="M382" s="45"/>
      <c r="N382" s="2"/>
      <c r="O382" s="9"/>
    </row>
    <row r="383" spans="5:15" x14ac:dyDescent="0.2">
      <c r="E383" s="43"/>
      <c r="F383" s="2"/>
      <c r="G383" s="52"/>
      <c r="I383" s="43"/>
      <c r="J383" s="43"/>
      <c r="K383" s="43"/>
      <c r="L383" s="46"/>
      <c r="M383" s="45"/>
      <c r="N383" s="2"/>
      <c r="O383" s="9"/>
    </row>
    <row r="384" spans="5:15" x14ac:dyDescent="0.2">
      <c r="E384" s="43"/>
      <c r="F384" s="2"/>
      <c r="G384" s="52"/>
      <c r="I384" s="43"/>
      <c r="J384" s="43"/>
      <c r="K384" s="43"/>
      <c r="L384" s="46"/>
      <c r="M384" s="45"/>
      <c r="N384" s="2"/>
      <c r="O384" s="9"/>
    </row>
    <row r="385" spans="5:15" x14ac:dyDescent="0.2">
      <c r="E385" s="43"/>
      <c r="F385" s="2"/>
      <c r="G385" s="52"/>
      <c r="I385" s="43"/>
      <c r="J385" s="43"/>
      <c r="K385" s="43"/>
      <c r="L385" s="46"/>
      <c r="M385" s="45"/>
      <c r="N385" s="2"/>
      <c r="O385" s="9"/>
    </row>
    <row r="386" spans="5:15" x14ac:dyDescent="0.2">
      <c r="E386" s="43"/>
      <c r="F386" s="2"/>
      <c r="G386" s="52"/>
      <c r="I386" s="43"/>
      <c r="J386" s="43"/>
      <c r="K386" s="43"/>
      <c r="L386" s="46"/>
      <c r="M386" s="45"/>
      <c r="N386" s="2"/>
      <c r="O386" s="9"/>
    </row>
    <row r="387" spans="5:15" x14ac:dyDescent="0.2">
      <c r="E387" s="43"/>
      <c r="F387" s="2"/>
      <c r="G387" s="52"/>
      <c r="I387" s="43"/>
      <c r="J387" s="43"/>
      <c r="K387" s="43"/>
      <c r="L387" s="46"/>
      <c r="M387" s="45"/>
      <c r="N387" s="2"/>
      <c r="O387" s="9"/>
    </row>
    <row r="388" spans="5:15" x14ac:dyDescent="0.2">
      <c r="E388" s="43"/>
      <c r="F388" s="2"/>
      <c r="G388" s="52"/>
      <c r="I388" s="43"/>
      <c r="J388" s="43"/>
      <c r="K388" s="43"/>
      <c r="L388" s="46"/>
      <c r="M388" s="45"/>
      <c r="N388" s="2"/>
      <c r="O388" s="9"/>
    </row>
    <row r="389" spans="5:15" x14ac:dyDescent="0.2">
      <c r="E389" s="43"/>
      <c r="F389" s="2"/>
      <c r="G389" s="52"/>
      <c r="I389" s="43"/>
      <c r="J389" s="43"/>
      <c r="K389" s="43"/>
      <c r="L389" s="46"/>
      <c r="M389" s="45"/>
      <c r="N389" s="2"/>
      <c r="O389" s="9"/>
    </row>
    <row r="390" spans="5:15" x14ac:dyDescent="0.2">
      <c r="E390" s="43"/>
      <c r="F390" s="2"/>
      <c r="G390" s="52"/>
      <c r="I390" s="43"/>
      <c r="J390" s="43"/>
      <c r="K390" s="43"/>
      <c r="L390" s="46"/>
      <c r="M390" s="45"/>
      <c r="N390" s="2"/>
      <c r="O390" s="9"/>
    </row>
    <row r="391" spans="5:15" x14ac:dyDescent="0.2">
      <c r="E391" s="43"/>
      <c r="F391" s="2"/>
      <c r="G391" s="52"/>
      <c r="I391" s="43"/>
      <c r="J391" s="43"/>
      <c r="K391" s="43"/>
      <c r="L391" s="46"/>
      <c r="M391" s="45"/>
      <c r="N391" s="2"/>
      <c r="O391" s="9"/>
    </row>
    <row r="392" spans="5:15" x14ac:dyDescent="0.2">
      <c r="E392" s="43"/>
      <c r="F392" s="2"/>
      <c r="G392" s="52"/>
      <c r="I392" s="43"/>
      <c r="J392" s="43"/>
      <c r="K392" s="43"/>
      <c r="L392" s="46"/>
      <c r="M392" s="45"/>
      <c r="N392" s="2"/>
      <c r="O392" s="9"/>
    </row>
    <row r="393" spans="5:15" x14ac:dyDescent="0.2">
      <c r="E393" s="43"/>
      <c r="F393" s="2"/>
      <c r="G393" s="52"/>
      <c r="I393" s="43"/>
      <c r="J393" s="43"/>
      <c r="K393" s="43"/>
      <c r="L393" s="46"/>
      <c r="M393" s="45"/>
      <c r="N393" s="2"/>
      <c r="O393" s="9"/>
    </row>
    <row r="394" spans="5:15" x14ac:dyDescent="0.2">
      <c r="E394" s="43"/>
      <c r="F394" s="2"/>
      <c r="G394" s="52"/>
      <c r="I394" s="43"/>
      <c r="J394" s="43"/>
      <c r="K394" s="43"/>
      <c r="L394" s="46"/>
      <c r="M394" s="45"/>
      <c r="N394" s="2"/>
      <c r="O394" s="9"/>
    </row>
    <row r="395" spans="5:15" x14ac:dyDescent="0.2">
      <c r="E395" s="43"/>
      <c r="F395" s="2"/>
      <c r="G395" s="52"/>
      <c r="I395" s="43"/>
      <c r="J395" s="43"/>
      <c r="K395" s="43"/>
      <c r="L395" s="46"/>
      <c r="M395" s="45"/>
      <c r="N395" s="2"/>
      <c r="O395" s="9"/>
    </row>
    <row r="396" spans="5:15" x14ac:dyDescent="0.2">
      <c r="E396" s="43"/>
      <c r="F396" s="2"/>
      <c r="G396" s="52"/>
      <c r="I396" s="43"/>
      <c r="J396" s="43"/>
      <c r="K396" s="43"/>
      <c r="L396" s="46"/>
      <c r="M396" s="45"/>
      <c r="N396" s="2"/>
      <c r="O396" s="9"/>
    </row>
    <row r="397" spans="5:15" x14ac:dyDescent="0.2">
      <c r="E397" s="43"/>
      <c r="F397" s="2"/>
      <c r="G397" s="52"/>
      <c r="I397" s="43"/>
      <c r="J397" s="43"/>
      <c r="K397" s="43"/>
      <c r="L397" s="46"/>
      <c r="M397" s="45"/>
      <c r="N397" s="2"/>
      <c r="O397" s="9"/>
    </row>
    <row r="398" spans="5:15" x14ac:dyDescent="0.2">
      <c r="E398" s="43"/>
      <c r="F398" s="2"/>
      <c r="G398" s="52"/>
      <c r="I398" s="43"/>
      <c r="J398" s="43"/>
      <c r="K398" s="43"/>
      <c r="L398" s="46"/>
      <c r="M398" s="45"/>
      <c r="N398" s="2"/>
      <c r="O398" s="9"/>
    </row>
    <row r="399" spans="5:15" x14ac:dyDescent="0.2">
      <c r="E399" s="43"/>
      <c r="F399" s="2"/>
      <c r="G399" s="52"/>
      <c r="I399" s="43"/>
      <c r="J399" s="43"/>
      <c r="K399" s="43"/>
      <c r="L399" s="46"/>
      <c r="M399" s="45"/>
      <c r="N399" s="2"/>
      <c r="O399" s="9"/>
    </row>
    <row r="400" spans="5:15" x14ac:dyDescent="0.2">
      <c r="E400" s="43"/>
      <c r="F400" s="2"/>
      <c r="G400" s="52"/>
      <c r="I400" s="43"/>
      <c r="J400" s="43"/>
      <c r="K400" s="43"/>
      <c r="L400" s="46"/>
      <c r="M400" s="45"/>
      <c r="N400" s="2"/>
      <c r="O400" s="9"/>
    </row>
    <row r="401" spans="5:15" x14ac:dyDescent="0.2">
      <c r="E401" s="43"/>
      <c r="F401" s="2"/>
      <c r="G401" s="52"/>
      <c r="I401" s="43"/>
      <c r="J401" s="43"/>
      <c r="K401" s="43"/>
      <c r="L401" s="46"/>
      <c r="M401" s="45"/>
      <c r="N401" s="2"/>
      <c r="O401" s="9"/>
    </row>
    <row r="402" spans="5:15" x14ac:dyDescent="0.2">
      <c r="E402" s="43"/>
      <c r="F402" s="2"/>
      <c r="G402" s="52"/>
      <c r="I402" s="43"/>
      <c r="J402" s="43"/>
      <c r="K402" s="43"/>
      <c r="L402" s="46"/>
      <c r="M402" s="45"/>
      <c r="N402" s="2"/>
      <c r="O402" s="9"/>
    </row>
    <row r="403" spans="5:15" x14ac:dyDescent="0.2">
      <c r="E403" s="43"/>
      <c r="F403" s="2"/>
      <c r="G403" s="52"/>
      <c r="I403" s="43"/>
      <c r="J403" s="43"/>
      <c r="K403" s="43"/>
      <c r="L403" s="46"/>
      <c r="M403" s="45"/>
      <c r="N403" s="2"/>
      <c r="O403" s="9"/>
    </row>
    <row r="404" spans="5:15" x14ac:dyDescent="0.2">
      <c r="E404" s="43"/>
      <c r="F404" s="2"/>
      <c r="G404" s="52"/>
      <c r="I404" s="43"/>
      <c r="J404" s="43"/>
      <c r="K404" s="43"/>
      <c r="L404" s="46"/>
      <c r="M404" s="45"/>
      <c r="N404" s="2"/>
      <c r="O404" s="9"/>
    </row>
    <row r="405" spans="5:15" x14ac:dyDescent="0.2">
      <c r="E405" s="43"/>
      <c r="F405" s="2"/>
      <c r="G405" s="52"/>
      <c r="I405" s="43"/>
      <c r="J405" s="43"/>
      <c r="K405" s="43"/>
      <c r="L405" s="46"/>
      <c r="M405" s="45"/>
      <c r="N405" s="2"/>
      <c r="O405" s="9"/>
    </row>
    <row r="406" spans="5:15" x14ac:dyDescent="0.2">
      <c r="E406" s="43"/>
      <c r="F406" s="2"/>
      <c r="G406" s="52"/>
      <c r="I406" s="43"/>
      <c r="J406" s="43"/>
      <c r="K406" s="43"/>
      <c r="L406" s="46"/>
      <c r="M406" s="45"/>
      <c r="N406" s="2"/>
      <c r="O406" s="9"/>
    </row>
    <row r="407" spans="5:15" x14ac:dyDescent="0.2">
      <c r="E407" s="43"/>
      <c r="F407" s="2"/>
      <c r="G407" s="52"/>
      <c r="I407" s="43"/>
      <c r="J407" s="43"/>
      <c r="K407" s="43"/>
      <c r="L407" s="46"/>
      <c r="M407" s="45"/>
      <c r="N407" s="2"/>
      <c r="O407" s="9"/>
    </row>
    <row r="408" spans="5:15" x14ac:dyDescent="0.2">
      <c r="E408" s="43"/>
      <c r="F408" s="2"/>
      <c r="G408" s="52"/>
      <c r="I408" s="43"/>
      <c r="J408" s="43"/>
      <c r="K408" s="43"/>
      <c r="L408" s="46"/>
      <c r="M408" s="45"/>
      <c r="N408" s="2"/>
      <c r="O408" s="9"/>
    </row>
    <row r="409" spans="5:15" x14ac:dyDescent="0.2">
      <c r="E409" s="43"/>
      <c r="F409" s="2"/>
      <c r="G409" s="52"/>
      <c r="I409" s="43"/>
      <c r="J409" s="43"/>
      <c r="K409" s="43"/>
      <c r="L409" s="46"/>
      <c r="M409" s="45"/>
      <c r="N409" s="2"/>
      <c r="O409" s="9"/>
    </row>
    <row r="410" spans="5:15" x14ac:dyDescent="0.2">
      <c r="E410" s="43"/>
      <c r="F410" s="2"/>
      <c r="G410" s="52"/>
      <c r="I410" s="43"/>
      <c r="J410" s="43"/>
      <c r="K410" s="43"/>
      <c r="L410" s="46"/>
      <c r="M410" s="45"/>
      <c r="N410" s="2"/>
      <c r="O410" s="9"/>
    </row>
    <row r="411" spans="5:15" x14ac:dyDescent="0.2">
      <c r="E411" s="43"/>
      <c r="F411" s="2"/>
      <c r="G411" s="52"/>
      <c r="I411" s="43"/>
      <c r="J411" s="43"/>
      <c r="K411" s="43"/>
      <c r="L411" s="46"/>
      <c r="M411" s="45"/>
      <c r="N411" s="2"/>
      <c r="O411" s="9"/>
    </row>
    <row r="412" spans="5:15" x14ac:dyDescent="0.2">
      <c r="E412" s="43"/>
      <c r="F412" s="2"/>
      <c r="G412" s="52"/>
      <c r="I412" s="43"/>
      <c r="J412" s="43"/>
      <c r="K412" s="43"/>
      <c r="L412" s="46"/>
      <c r="M412" s="45"/>
      <c r="N412" s="2"/>
      <c r="O412" s="9"/>
    </row>
    <row r="413" spans="5:15" x14ac:dyDescent="0.2">
      <c r="E413" s="43"/>
      <c r="F413" s="2"/>
      <c r="G413" s="52"/>
      <c r="I413" s="43"/>
      <c r="J413" s="43"/>
      <c r="K413" s="43"/>
      <c r="L413" s="46"/>
      <c r="M413" s="45"/>
      <c r="N413" s="2"/>
      <c r="O413" s="9"/>
    </row>
    <row r="414" spans="5:15" x14ac:dyDescent="0.2">
      <c r="E414" s="43"/>
      <c r="F414" s="2"/>
      <c r="G414" s="52"/>
      <c r="I414" s="43"/>
      <c r="J414" s="43"/>
      <c r="K414" s="43"/>
      <c r="L414" s="46"/>
      <c r="M414" s="45"/>
      <c r="N414" s="2"/>
      <c r="O414" s="9"/>
    </row>
    <row r="415" spans="5:15" x14ac:dyDescent="0.2">
      <c r="E415" s="43"/>
      <c r="F415" s="2"/>
      <c r="G415" s="52"/>
      <c r="I415" s="43"/>
      <c r="J415" s="43"/>
      <c r="K415" s="43"/>
      <c r="L415" s="46"/>
      <c r="M415" s="45"/>
      <c r="N415" s="2"/>
      <c r="O415" s="9"/>
    </row>
    <row r="416" spans="5:15" x14ac:dyDescent="0.2">
      <c r="E416" s="43"/>
      <c r="F416" s="2"/>
      <c r="G416" s="52"/>
      <c r="I416" s="43"/>
      <c r="J416" s="43"/>
      <c r="K416" s="43"/>
      <c r="L416" s="46"/>
      <c r="M416" s="45"/>
      <c r="N416" s="2"/>
      <c r="O416" s="9"/>
    </row>
    <row r="417" spans="5:15" x14ac:dyDescent="0.2">
      <c r="E417" s="43"/>
      <c r="F417" s="2"/>
      <c r="G417" s="52"/>
      <c r="I417" s="43"/>
      <c r="J417" s="43"/>
      <c r="K417" s="43"/>
      <c r="L417" s="46"/>
      <c r="M417" s="45"/>
      <c r="N417" s="2"/>
      <c r="O417" s="9"/>
    </row>
    <row r="418" spans="5:15" x14ac:dyDescent="0.2">
      <c r="E418" s="43"/>
      <c r="F418" s="2"/>
      <c r="G418" s="52"/>
      <c r="I418" s="43"/>
      <c r="J418" s="43"/>
      <c r="K418" s="43"/>
      <c r="L418" s="46"/>
      <c r="M418" s="45"/>
      <c r="N418" s="2"/>
      <c r="O418" s="9"/>
    </row>
    <row r="419" spans="5:15" x14ac:dyDescent="0.2">
      <c r="E419" s="43"/>
      <c r="F419" s="2"/>
      <c r="G419" s="52"/>
      <c r="I419" s="43"/>
      <c r="J419" s="43"/>
      <c r="K419" s="43"/>
      <c r="L419" s="46"/>
      <c r="M419" s="45"/>
      <c r="N419" s="2"/>
      <c r="O419" s="9"/>
    </row>
    <row r="420" spans="5:15" x14ac:dyDescent="0.2">
      <c r="E420" s="43"/>
      <c r="F420" s="2"/>
      <c r="G420" s="52"/>
      <c r="I420" s="43"/>
      <c r="J420" s="43"/>
      <c r="K420" s="43"/>
      <c r="L420" s="46"/>
      <c r="M420" s="45"/>
      <c r="N420" s="2"/>
      <c r="O420" s="9"/>
    </row>
    <row r="421" spans="5:15" x14ac:dyDescent="0.2">
      <c r="E421" s="43"/>
      <c r="F421" s="2"/>
      <c r="G421" s="52"/>
      <c r="I421" s="43"/>
      <c r="J421" s="43"/>
      <c r="K421" s="43"/>
      <c r="L421" s="46"/>
      <c r="M421" s="45"/>
      <c r="N421" s="2"/>
      <c r="O421" s="9"/>
    </row>
    <row r="422" spans="5:15" x14ac:dyDescent="0.2">
      <c r="E422" s="43"/>
      <c r="F422" s="2"/>
      <c r="G422" s="52"/>
      <c r="I422" s="43"/>
      <c r="J422" s="43"/>
      <c r="K422" s="43"/>
      <c r="L422" s="46"/>
      <c r="M422" s="45"/>
      <c r="N422" s="2"/>
      <c r="O422" s="9"/>
    </row>
    <row r="423" spans="5:15" x14ac:dyDescent="0.2">
      <c r="E423" s="43"/>
      <c r="F423" s="2"/>
      <c r="G423" s="52"/>
      <c r="I423" s="43"/>
      <c r="J423" s="43"/>
      <c r="K423" s="43"/>
      <c r="L423" s="46"/>
      <c r="M423" s="45"/>
      <c r="N423" s="2"/>
      <c r="O423" s="9"/>
    </row>
    <row r="424" spans="5:15" x14ac:dyDescent="0.2">
      <c r="E424" s="43"/>
      <c r="F424" s="2"/>
      <c r="G424" s="52"/>
      <c r="I424" s="43"/>
      <c r="J424" s="43"/>
      <c r="K424" s="43"/>
      <c r="L424" s="46"/>
      <c r="M424" s="45"/>
      <c r="N424" s="2"/>
      <c r="O424" s="9"/>
    </row>
    <row r="425" spans="5:15" x14ac:dyDescent="0.2">
      <c r="E425" s="43"/>
      <c r="F425" s="2"/>
      <c r="G425" s="52"/>
      <c r="I425" s="43"/>
      <c r="J425" s="43"/>
      <c r="K425" s="43"/>
      <c r="L425" s="46"/>
      <c r="M425" s="45"/>
      <c r="N425" s="2"/>
      <c r="O425" s="9"/>
    </row>
    <row r="426" spans="5:15" x14ac:dyDescent="0.2">
      <c r="E426" s="43"/>
      <c r="F426" s="2"/>
      <c r="G426" s="52"/>
      <c r="I426" s="43"/>
      <c r="J426" s="43"/>
      <c r="K426" s="43"/>
      <c r="L426" s="46"/>
      <c r="M426" s="45"/>
      <c r="N426" s="2"/>
      <c r="O426" s="9"/>
    </row>
    <row r="427" spans="5:15" x14ac:dyDescent="0.2">
      <c r="E427" s="43"/>
      <c r="F427" s="2"/>
      <c r="G427" s="52"/>
      <c r="I427" s="43"/>
      <c r="J427" s="43"/>
      <c r="K427" s="43"/>
      <c r="L427" s="46"/>
      <c r="M427" s="45"/>
      <c r="N427" s="2"/>
      <c r="O427" s="9"/>
    </row>
    <row r="428" spans="5:15" x14ac:dyDescent="0.2">
      <c r="E428" s="43"/>
      <c r="F428" s="2"/>
      <c r="G428" s="52"/>
      <c r="I428" s="43"/>
      <c r="J428" s="43"/>
      <c r="K428" s="43"/>
      <c r="L428" s="46"/>
      <c r="M428" s="45"/>
      <c r="N428" s="2"/>
      <c r="O428" s="9"/>
    </row>
    <row r="429" spans="5:15" x14ac:dyDescent="0.2">
      <c r="E429" s="43"/>
      <c r="F429" s="2"/>
      <c r="G429" s="52"/>
      <c r="I429" s="43"/>
      <c r="J429" s="43"/>
      <c r="K429" s="43"/>
      <c r="L429" s="46"/>
      <c r="M429" s="45"/>
      <c r="N429" s="2"/>
      <c r="O429" s="9"/>
    </row>
    <row r="430" spans="5:15" x14ac:dyDescent="0.2">
      <c r="E430" s="43"/>
      <c r="F430" s="2"/>
      <c r="G430" s="52"/>
      <c r="I430" s="43"/>
      <c r="J430" s="43"/>
      <c r="K430" s="43"/>
      <c r="L430" s="46"/>
      <c r="M430" s="45"/>
      <c r="N430" s="2"/>
      <c r="O430" s="9"/>
    </row>
    <row r="431" spans="5:15" x14ac:dyDescent="0.2">
      <c r="E431" s="43"/>
      <c r="F431" s="2"/>
      <c r="G431" s="52"/>
      <c r="I431" s="43"/>
      <c r="J431" s="43"/>
      <c r="K431" s="43"/>
      <c r="L431" s="46"/>
      <c r="M431" s="45"/>
      <c r="N431" s="2"/>
      <c r="O431" s="9"/>
    </row>
    <row r="432" spans="5:15" x14ac:dyDescent="0.2">
      <c r="E432" s="43"/>
      <c r="F432" s="2"/>
      <c r="G432" s="52"/>
      <c r="I432" s="43"/>
      <c r="J432" s="43"/>
      <c r="K432" s="43"/>
      <c r="L432" s="46"/>
      <c r="M432" s="45"/>
      <c r="N432" s="2"/>
      <c r="O432" s="9"/>
    </row>
    <row r="433" spans="5:15" x14ac:dyDescent="0.2">
      <c r="E433" s="43"/>
      <c r="F433" s="2"/>
      <c r="G433" s="52"/>
      <c r="I433" s="43"/>
      <c r="J433" s="43"/>
      <c r="K433" s="43"/>
      <c r="L433" s="46"/>
      <c r="M433" s="45"/>
      <c r="N433" s="2"/>
      <c r="O433" s="9"/>
    </row>
    <row r="434" spans="5:15" x14ac:dyDescent="0.2">
      <c r="E434" s="43"/>
      <c r="F434" s="2"/>
      <c r="G434" s="52"/>
      <c r="I434" s="43"/>
      <c r="J434" s="43"/>
      <c r="K434" s="43"/>
      <c r="L434" s="46"/>
      <c r="M434" s="45"/>
      <c r="N434" s="2"/>
      <c r="O434" s="9"/>
    </row>
    <row r="435" spans="5:15" x14ac:dyDescent="0.2">
      <c r="E435" s="43"/>
      <c r="F435" s="2"/>
      <c r="G435" s="52"/>
      <c r="I435" s="43"/>
      <c r="J435" s="43"/>
      <c r="K435" s="43"/>
      <c r="L435" s="46"/>
      <c r="M435" s="45"/>
      <c r="N435" s="2"/>
      <c r="O435" s="9"/>
    </row>
    <row r="436" spans="5:15" x14ac:dyDescent="0.2">
      <c r="E436" s="43"/>
      <c r="F436" s="2"/>
      <c r="G436" s="52"/>
      <c r="I436" s="43"/>
      <c r="J436" s="43"/>
      <c r="K436" s="43"/>
      <c r="L436" s="46"/>
      <c r="M436" s="45"/>
      <c r="N436" s="2"/>
      <c r="O436" s="9"/>
    </row>
    <row r="437" spans="5:15" x14ac:dyDescent="0.2">
      <c r="E437" s="43"/>
      <c r="F437" s="2"/>
      <c r="G437" s="52"/>
      <c r="I437" s="43"/>
      <c r="J437" s="43"/>
      <c r="K437" s="43"/>
      <c r="L437" s="46"/>
      <c r="M437" s="45"/>
      <c r="N437" s="2"/>
      <c r="O437" s="9"/>
    </row>
    <row r="438" spans="5:15" x14ac:dyDescent="0.2">
      <c r="E438" s="43"/>
      <c r="F438" s="2"/>
      <c r="G438" s="52"/>
      <c r="I438" s="43"/>
      <c r="J438" s="43"/>
      <c r="K438" s="43"/>
      <c r="L438" s="46"/>
      <c r="M438" s="45"/>
      <c r="N438" s="2"/>
      <c r="O438" s="9"/>
    </row>
    <row r="439" spans="5:15" x14ac:dyDescent="0.2">
      <c r="E439" s="43"/>
      <c r="F439" s="2"/>
      <c r="G439" s="52"/>
      <c r="I439" s="43"/>
      <c r="J439" s="43"/>
      <c r="K439" s="43"/>
      <c r="L439" s="46"/>
      <c r="M439" s="45"/>
      <c r="N439" s="2"/>
      <c r="O439" s="9"/>
    </row>
    <row r="440" spans="5:15" x14ac:dyDescent="0.2">
      <c r="E440" s="43"/>
      <c r="F440" s="2"/>
      <c r="G440" s="52"/>
      <c r="I440" s="43"/>
      <c r="J440" s="43"/>
      <c r="K440" s="43"/>
      <c r="L440" s="46"/>
      <c r="M440" s="45"/>
      <c r="N440" s="2"/>
      <c r="O440" s="9"/>
    </row>
    <row r="441" spans="5:15" x14ac:dyDescent="0.2">
      <c r="E441" s="43"/>
      <c r="F441" s="2"/>
      <c r="G441" s="52"/>
      <c r="I441" s="43"/>
      <c r="J441" s="43"/>
      <c r="K441" s="43"/>
      <c r="L441" s="46"/>
      <c r="M441" s="45"/>
      <c r="N441" s="2"/>
      <c r="O441" s="9"/>
    </row>
    <row r="442" spans="5:15" x14ac:dyDescent="0.2">
      <c r="E442" s="43"/>
      <c r="F442" s="2"/>
      <c r="G442" s="52"/>
      <c r="I442" s="43"/>
      <c r="J442" s="43"/>
      <c r="K442" s="43"/>
      <c r="L442" s="46"/>
      <c r="M442" s="45"/>
      <c r="N442" s="2"/>
      <c r="O442" s="9"/>
    </row>
    <row r="443" spans="5:15" x14ac:dyDescent="0.2">
      <c r="E443" s="43"/>
      <c r="F443" s="2"/>
      <c r="G443" s="52"/>
      <c r="I443" s="43"/>
      <c r="J443" s="43"/>
      <c r="K443" s="43"/>
      <c r="L443" s="46"/>
      <c r="M443" s="45"/>
      <c r="N443" s="2"/>
      <c r="O443" s="9"/>
    </row>
    <row r="444" spans="5:15" x14ac:dyDescent="0.2">
      <c r="E444" s="43"/>
      <c r="F444" s="2"/>
      <c r="G444" s="52"/>
      <c r="I444" s="43"/>
      <c r="J444" s="43"/>
      <c r="K444" s="43"/>
      <c r="L444" s="46"/>
      <c r="M444" s="45"/>
      <c r="N444" s="2"/>
      <c r="O444" s="9"/>
    </row>
    <row r="445" spans="5:15" x14ac:dyDescent="0.2">
      <c r="E445" s="43"/>
      <c r="F445" s="2"/>
      <c r="G445" s="52"/>
      <c r="I445" s="43"/>
      <c r="J445" s="43"/>
      <c r="K445" s="43"/>
      <c r="L445" s="46"/>
      <c r="M445" s="45"/>
      <c r="N445" s="2"/>
      <c r="O445" s="9"/>
    </row>
    <row r="446" spans="5:15" x14ac:dyDescent="0.2">
      <c r="E446" s="43"/>
      <c r="F446" s="2"/>
      <c r="G446" s="52"/>
      <c r="I446" s="43"/>
      <c r="J446" s="43"/>
      <c r="K446" s="43"/>
      <c r="L446" s="46"/>
      <c r="M446" s="45"/>
      <c r="N446" s="2"/>
      <c r="O446" s="9"/>
    </row>
    <row r="447" spans="5:15" x14ac:dyDescent="0.2">
      <c r="E447" s="43"/>
      <c r="F447" s="2"/>
      <c r="G447" s="52"/>
      <c r="I447" s="43"/>
      <c r="J447" s="43"/>
      <c r="K447" s="43"/>
      <c r="L447" s="46"/>
      <c r="M447" s="45"/>
      <c r="N447" s="2"/>
      <c r="O447" s="9"/>
    </row>
    <row r="448" spans="5:15" x14ac:dyDescent="0.2">
      <c r="E448" s="43"/>
      <c r="F448" s="2"/>
      <c r="G448" s="52"/>
      <c r="I448" s="43"/>
      <c r="J448" s="43"/>
      <c r="K448" s="43"/>
      <c r="L448" s="46"/>
      <c r="M448" s="45"/>
      <c r="N448" s="2"/>
      <c r="O448" s="9"/>
    </row>
    <row r="449" spans="5:15" x14ac:dyDescent="0.2">
      <c r="E449" s="43"/>
      <c r="F449" s="2"/>
      <c r="G449" s="52"/>
      <c r="I449" s="43"/>
      <c r="J449" s="43"/>
      <c r="K449" s="43"/>
      <c r="L449" s="46"/>
      <c r="M449" s="45"/>
      <c r="N449" s="2"/>
      <c r="O449" s="9"/>
    </row>
    <row r="450" spans="5:15" x14ac:dyDescent="0.2">
      <c r="E450" s="43"/>
      <c r="F450" s="2"/>
      <c r="G450" s="52"/>
      <c r="I450" s="43"/>
      <c r="J450" s="43"/>
      <c r="K450" s="43"/>
      <c r="L450" s="46"/>
      <c r="M450" s="45"/>
      <c r="N450" s="2"/>
      <c r="O450" s="9"/>
    </row>
    <row r="451" spans="5:15" x14ac:dyDescent="0.2">
      <c r="E451" s="43"/>
      <c r="F451" s="2"/>
      <c r="G451" s="52"/>
      <c r="I451" s="43"/>
      <c r="J451" s="43"/>
      <c r="K451" s="43"/>
      <c r="L451" s="46"/>
      <c r="M451" s="45"/>
      <c r="N451" s="2"/>
      <c r="O451" s="9"/>
    </row>
    <row r="452" spans="5:15" x14ac:dyDescent="0.2">
      <c r="E452" s="43"/>
      <c r="F452" s="2"/>
      <c r="G452" s="52"/>
      <c r="I452" s="43"/>
      <c r="J452" s="43"/>
      <c r="K452" s="43"/>
      <c r="L452" s="46"/>
      <c r="M452" s="45"/>
      <c r="N452" s="2"/>
      <c r="O452" s="9"/>
    </row>
    <row r="453" spans="5:15" x14ac:dyDescent="0.2">
      <c r="E453" s="43"/>
      <c r="F453" s="2"/>
      <c r="G453" s="52"/>
      <c r="I453" s="43"/>
      <c r="J453" s="43"/>
      <c r="K453" s="43"/>
      <c r="L453" s="46"/>
      <c r="M453" s="45"/>
      <c r="N453" s="2"/>
      <c r="O453" s="9"/>
    </row>
    <row r="454" spans="5:15" x14ac:dyDescent="0.2">
      <c r="E454" s="43"/>
      <c r="F454" s="2"/>
      <c r="G454" s="52"/>
      <c r="I454" s="43"/>
      <c r="J454" s="43"/>
      <c r="K454" s="43"/>
      <c r="L454" s="46"/>
      <c r="M454" s="45"/>
      <c r="N454" s="2"/>
      <c r="O454" s="9"/>
    </row>
    <row r="455" spans="5:15" x14ac:dyDescent="0.2">
      <c r="E455" s="43"/>
      <c r="F455" s="2"/>
      <c r="G455" s="52"/>
      <c r="I455" s="43"/>
      <c r="J455" s="43"/>
      <c r="K455" s="43"/>
      <c r="L455" s="46"/>
      <c r="M455" s="45"/>
      <c r="N455" s="2"/>
      <c r="O455" s="9"/>
    </row>
    <row r="456" spans="5:15" x14ac:dyDescent="0.2">
      <c r="E456" s="43"/>
      <c r="F456" s="2"/>
      <c r="G456" s="52"/>
      <c r="I456" s="43"/>
      <c r="J456" s="43"/>
      <c r="K456" s="43"/>
      <c r="L456" s="46"/>
      <c r="M456" s="45"/>
      <c r="N456" s="2"/>
      <c r="O456" s="9"/>
    </row>
    <row r="457" spans="5:15" x14ac:dyDescent="0.2">
      <c r="E457" s="43"/>
      <c r="F457" s="2"/>
      <c r="G457" s="52"/>
      <c r="I457" s="43"/>
      <c r="J457" s="43"/>
      <c r="K457" s="43"/>
      <c r="L457" s="46"/>
      <c r="M457" s="45"/>
      <c r="N457" s="2"/>
      <c r="O457" s="9"/>
    </row>
    <row r="458" spans="5:15" x14ac:dyDescent="0.2">
      <c r="E458" s="43"/>
      <c r="F458" s="2"/>
      <c r="G458" s="52"/>
      <c r="I458" s="43"/>
      <c r="J458" s="43"/>
      <c r="K458" s="43"/>
      <c r="L458" s="46"/>
      <c r="M458" s="45"/>
      <c r="N458" s="2"/>
      <c r="O458" s="9"/>
    </row>
    <row r="459" spans="5:15" x14ac:dyDescent="0.2">
      <c r="E459" s="43"/>
      <c r="F459" s="2"/>
      <c r="G459" s="52"/>
      <c r="I459" s="43"/>
      <c r="J459" s="43"/>
      <c r="K459" s="43"/>
      <c r="L459" s="46"/>
      <c r="M459" s="45"/>
      <c r="N459" s="2"/>
      <c r="O459" s="9"/>
    </row>
    <row r="460" spans="5:15" x14ac:dyDescent="0.2">
      <c r="E460" s="43"/>
      <c r="F460" s="2"/>
      <c r="G460" s="52"/>
      <c r="I460" s="43"/>
      <c r="J460" s="43"/>
      <c r="K460" s="43"/>
      <c r="L460" s="46"/>
      <c r="M460" s="45"/>
      <c r="N460" s="2"/>
      <c r="O460" s="9"/>
    </row>
    <row r="461" spans="5:15" x14ac:dyDescent="0.2">
      <c r="E461" s="43"/>
      <c r="F461" s="2"/>
      <c r="G461" s="52"/>
      <c r="I461" s="43"/>
      <c r="J461" s="43"/>
      <c r="K461" s="43"/>
      <c r="L461" s="46"/>
      <c r="M461" s="45"/>
      <c r="N461" s="2"/>
      <c r="O461" s="9"/>
    </row>
    <row r="462" spans="5:15" x14ac:dyDescent="0.2">
      <c r="E462" s="43"/>
      <c r="F462" s="2"/>
      <c r="G462" s="52"/>
      <c r="I462" s="43"/>
      <c r="J462" s="43"/>
      <c r="K462" s="43"/>
      <c r="L462" s="46"/>
      <c r="M462" s="45"/>
      <c r="N462" s="2"/>
      <c r="O462" s="9"/>
    </row>
    <row r="463" spans="5:15" x14ac:dyDescent="0.2">
      <c r="E463" s="43"/>
      <c r="F463" s="2"/>
      <c r="G463" s="52"/>
      <c r="I463" s="43"/>
      <c r="J463" s="43"/>
      <c r="K463" s="43"/>
      <c r="L463" s="46"/>
      <c r="M463" s="45"/>
      <c r="N463" s="2"/>
      <c r="O463" s="9"/>
    </row>
    <row r="464" spans="5:15" x14ac:dyDescent="0.2">
      <c r="E464" s="43"/>
      <c r="F464" s="2"/>
      <c r="G464" s="52"/>
      <c r="I464" s="43"/>
      <c r="J464" s="43"/>
      <c r="K464" s="43"/>
      <c r="L464" s="46"/>
      <c r="M464" s="45"/>
      <c r="N464" s="2"/>
      <c r="O464" s="9"/>
    </row>
    <row r="465" spans="5:15" x14ac:dyDescent="0.2">
      <c r="E465" s="43"/>
      <c r="F465" s="2"/>
      <c r="G465" s="52"/>
      <c r="I465" s="43"/>
      <c r="J465" s="43"/>
      <c r="K465" s="43"/>
      <c r="L465" s="46"/>
      <c r="M465" s="45"/>
      <c r="N465" s="2"/>
      <c r="O465" s="9"/>
    </row>
    <row r="466" spans="5:15" x14ac:dyDescent="0.2">
      <c r="E466" s="43"/>
      <c r="F466" s="2"/>
      <c r="G466" s="52"/>
      <c r="I466" s="43"/>
      <c r="J466" s="43"/>
      <c r="K466" s="43"/>
      <c r="L466" s="46"/>
      <c r="M466" s="45"/>
      <c r="N466" s="2"/>
      <c r="O466" s="9"/>
    </row>
    <row r="467" spans="5:15" x14ac:dyDescent="0.2">
      <c r="E467" s="43"/>
      <c r="F467" s="2"/>
      <c r="G467" s="52"/>
      <c r="I467" s="43"/>
      <c r="J467" s="43"/>
      <c r="K467" s="43"/>
      <c r="L467" s="46"/>
      <c r="M467" s="45"/>
      <c r="N467" s="2"/>
      <c r="O467" s="9"/>
    </row>
    <row r="468" spans="5:15" x14ac:dyDescent="0.2">
      <c r="E468" s="43"/>
      <c r="F468" s="2"/>
      <c r="G468" s="52"/>
      <c r="I468" s="43"/>
      <c r="J468" s="43"/>
      <c r="K468" s="43"/>
      <c r="L468" s="46"/>
      <c r="M468" s="45"/>
      <c r="N468" s="2"/>
      <c r="O468" s="9"/>
    </row>
    <row r="469" spans="5:15" x14ac:dyDescent="0.2">
      <c r="E469" s="43"/>
      <c r="F469" s="2"/>
      <c r="G469" s="52"/>
      <c r="I469" s="43"/>
      <c r="J469" s="43"/>
      <c r="K469" s="43"/>
      <c r="L469" s="46"/>
      <c r="M469" s="45"/>
      <c r="N469" s="2"/>
      <c r="O469" s="9"/>
    </row>
    <row r="470" spans="5:15" x14ac:dyDescent="0.2">
      <c r="E470" s="43"/>
      <c r="F470" s="2"/>
      <c r="G470" s="52"/>
      <c r="I470" s="43"/>
      <c r="J470" s="43"/>
      <c r="K470" s="43"/>
      <c r="L470" s="46"/>
      <c r="M470" s="45"/>
      <c r="N470" s="2"/>
      <c r="O470" s="9"/>
    </row>
    <row r="471" spans="5:15" x14ac:dyDescent="0.2">
      <c r="E471" s="43"/>
      <c r="F471" s="2"/>
      <c r="G471" s="52"/>
      <c r="I471" s="43"/>
      <c r="J471" s="43"/>
      <c r="K471" s="43"/>
      <c r="L471" s="46"/>
      <c r="M471" s="45"/>
      <c r="N471" s="2"/>
      <c r="O471" s="9"/>
    </row>
    <row r="472" spans="5:15" x14ac:dyDescent="0.2">
      <c r="E472" s="43"/>
      <c r="F472" s="2"/>
      <c r="G472" s="52"/>
      <c r="I472" s="43"/>
      <c r="J472" s="43"/>
      <c r="K472" s="43"/>
      <c r="L472" s="46"/>
      <c r="M472" s="45"/>
      <c r="N472" s="2"/>
      <c r="O472" s="9"/>
    </row>
    <row r="473" spans="5:15" x14ac:dyDescent="0.2">
      <c r="E473" s="43"/>
      <c r="F473" s="2"/>
      <c r="G473" s="52"/>
      <c r="I473" s="43"/>
      <c r="J473" s="43"/>
      <c r="K473" s="43"/>
      <c r="L473" s="46"/>
      <c r="M473" s="45"/>
      <c r="N473" s="2"/>
      <c r="O473" s="9"/>
    </row>
    <row r="474" spans="5:15" x14ac:dyDescent="0.2">
      <c r="E474" s="43"/>
      <c r="F474" s="2"/>
      <c r="G474" s="52"/>
      <c r="I474" s="43"/>
      <c r="J474" s="43"/>
      <c r="K474" s="43"/>
      <c r="L474" s="46"/>
      <c r="M474" s="45"/>
      <c r="N474" s="2"/>
      <c r="O474" s="9"/>
    </row>
    <row r="475" spans="5:15" x14ac:dyDescent="0.2">
      <c r="E475" s="43"/>
      <c r="F475" s="2"/>
      <c r="G475" s="52"/>
      <c r="I475" s="43"/>
      <c r="J475" s="43"/>
      <c r="K475" s="43"/>
      <c r="L475" s="46"/>
      <c r="M475" s="45"/>
      <c r="N475" s="2"/>
      <c r="O475" s="9"/>
    </row>
    <row r="476" spans="5:15" x14ac:dyDescent="0.2">
      <c r="E476" s="43"/>
      <c r="F476" s="2"/>
      <c r="G476" s="52"/>
      <c r="I476" s="43"/>
      <c r="J476" s="43"/>
      <c r="K476" s="43"/>
      <c r="L476" s="46"/>
      <c r="M476" s="45"/>
      <c r="N476" s="2"/>
      <c r="O476" s="9"/>
    </row>
    <row r="477" spans="5:15" x14ac:dyDescent="0.2">
      <c r="E477" s="43"/>
      <c r="F477" s="2"/>
      <c r="G477" s="52"/>
      <c r="I477" s="43"/>
      <c r="J477" s="43"/>
      <c r="K477" s="43"/>
      <c r="L477" s="46"/>
      <c r="M477" s="45"/>
      <c r="N477" s="2"/>
      <c r="O477" s="9"/>
    </row>
    <row r="478" spans="5:15" x14ac:dyDescent="0.2">
      <c r="E478" s="43"/>
      <c r="F478" s="2"/>
      <c r="G478" s="52"/>
      <c r="I478" s="43"/>
      <c r="J478" s="43"/>
      <c r="K478" s="43"/>
      <c r="L478" s="46"/>
      <c r="M478" s="45"/>
      <c r="N478" s="2"/>
      <c r="O478" s="9"/>
    </row>
    <row r="479" spans="5:15" x14ac:dyDescent="0.2">
      <c r="E479" s="43"/>
      <c r="F479" s="2"/>
      <c r="G479" s="52"/>
      <c r="I479" s="43"/>
      <c r="J479" s="43"/>
      <c r="K479" s="43"/>
      <c r="L479" s="46"/>
      <c r="M479" s="45"/>
      <c r="N479" s="2"/>
      <c r="O479" s="9"/>
    </row>
    <row r="480" spans="5:15" x14ac:dyDescent="0.2">
      <c r="E480" s="43"/>
      <c r="F480" s="2"/>
      <c r="G480" s="52"/>
      <c r="I480" s="43"/>
      <c r="J480" s="43"/>
      <c r="K480" s="43"/>
      <c r="L480" s="46"/>
      <c r="M480" s="45"/>
      <c r="N480" s="2"/>
      <c r="O480" s="9"/>
    </row>
    <row r="481" spans="5:15" x14ac:dyDescent="0.2">
      <c r="E481" s="43"/>
      <c r="F481" s="2"/>
      <c r="G481" s="52"/>
      <c r="I481" s="43"/>
      <c r="J481" s="43"/>
      <c r="K481" s="43"/>
      <c r="L481" s="46"/>
      <c r="M481" s="45"/>
      <c r="N481" s="2"/>
      <c r="O481" s="9"/>
    </row>
    <row r="482" spans="5:15" x14ac:dyDescent="0.2">
      <c r="E482" s="43"/>
      <c r="F482" s="2"/>
      <c r="G482" s="52"/>
      <c r="I482" s="43"/>
      <c r="J482" s="43"/>
      <c r="K482" s="43"/>
      <c r="L482" s="46"/>
      <c r="M482" s="45"/>
      <c r="N482" s="2"/>
      <c r="O482" s="9"/>
    </row>
    <row r="483" spans="5:15" x14ac:dyDescent="0.2">
      <c r="E483" s="43"/>
      <c r="F483" s="2"/>
      <c r="G483" s="52"/>
      <c r="I483" s="43"/>
      <c r="J483" s="43"/>
      <c r="K483" s="43"/>
      <c r="L483" s="46"/>
      <c r="M483" s="45"/>
      <c r="N483" s="2"/>
      <c r="O483" s="9"/>
    </row>
    <row r="484" spans="5:15" x14ac:dyDescent="0.2">
      <c r="E484" s="43"/>
      <c r="F484" s="2"/>
      <c r="G484" s="52"/>
      <c r="I484" s="43"/>
      <c r="J484" s="43"/>
      <c r="K484" s="43"/>
      <c r="L484" s="46"/>
      <c r="M484" s="45"/>
      <c r="N484" s="2"/>
      <c r="O484" s="9"/>
    </row>
    <row r="485" spans="5:15" x14ac:dyDescent="0.2">
      <c r="E485" s="43"/>
      <c r="F485" s="2"/>
      <c r="G485" s="52"/>
      <c r="I485" s="43"/>
      <c r="J485" s="43"/>
      <c r="K485" s="43"/>
      <c r="L485" s="46"/>
      <c r="M485" s="45"/>
      <c r="N485" s="2"/>
      <c r="O485" s="9"/>
    </row>
    <row r="486" spans="5:15" x14ac:dyDescent="0.2">
      <c r="E486" s="43"/>
      <c r="F486" s="2"/>
      <c r="G486" s="52"/>
      <c r="I486" s="43"/>
      <c r="J486" s="43"/>
      <c r="K486" s="43"/>
      <c r="L486" s="46"/>
      <c r="M486" s="45"/>
      <c r="N486" s="2"/>
      <c r="O486" s="9"/>
    </row>
    <row r="487" spans="5:15" x14ac:dyDescent="0.2">
      <c r="E487" s="43"/>
      <c r="F487" s="2"/>
      <c r="G487" s="52"/>
      <c r="I487" s="43"/>
      <c r="J487" s="43"/>
      <c r="K487" s="43"/>
      <c r="L487" s="46"/>
      <c r="M487" s="45"/>
      <c r="N487" s="2"/>
      <c r="O487" s="9"/>
    </row>
    <row r="488" spans="5:15" x14ac:dyDescent="0.2">
      <c r="E488" s="43"/>
      <c r="F488" s="2"/>
      <c r="G488" s="52"/>
      <c r="I488" s="43"/>
      <c r="J488" s="43"/>
      <c r="K488" s="43"/>
      <c r="L488" s="46"/>
      <c r="M488" s="45"/>
      <c r="N488" s="2"/>
      <c r="O488" s="9"/>
    </row>
    <row r="489" spans="5:15" x14ac:dyDescent="0.2">
      <c r="E489" s="43"/>
      <c r="F489" s="2"/>
      <c r="G489" s="52"/>
      <c r="I489" s="43"/>
      <c r="J489" s="43"/>
      <c r="K489" s="43"/>
      <c r="L489" s="46"/>
      <c r="M489" s="45"/>
      <c r="N489" s="2"/>
      <c r="O489" s="9"/>
    </row>
    <row r="490" spans="5:15" x14ac:dyDescent="0.2">
      <c r="E490" s="43"/>
      <c r="F490" s="2"/>
      <c r="G490" s="52"/>
      <c r="I490" s="43"/>
      <c r="J490" s="43"/>
      <c r="K490" s="43"/>
      <c r="L490" s="46"/>
      <c r="M490" s="45"/>
      <c r="N490" s="2"/>
      <c r="O490" s="9"/>
    </row>
    <row r="491" spans="5:15" x14ac:dyDescent="0.2">
      <c r="E491" s="43"/>
      <c r="F491" s="2"/>
      <c r="G491" s="52"/>
      <c r="I491" s="43"/>
      <c r="J491" s="43"/>
      <c r="K491" s="43"/>
      <c r="L491" s="46"/>
      <c r="M491" s="45"/>
      <c r="N491" s="2"/>
      <c r="O491" s="9"/>
    </row>
    <row r="492" spans="5:15" x14ac:dyDescent="0.2">
      <c r="E492" s="43"/>
      <c r="F492" s="2"/>
      <c r="G492" s="52"/>
      <c r="I492" s="43"/>
      <c r="J492" s="43"/>
      <c r="K492" s="43"/>
      <c r="L492" s="46"/>
      <c r="M492" s="45"/>
      <c r="N492" s="2"/>
      <c r="O492" s="9"/>
    </row>
    <row r="493" spans="5:15" x14ac:dyDescent="0.2">
      <c r="E493" s="43"/>
      <c r="F493" s="2"/>
      <c r="G493" s="52"/>
      <c r="I493" s="43"/>
      <c r="J493" s="43"/>
      <c r="K493" s="43"/>
      <c r="L493" s="46"/>
      <c r="M493" s="45"/>
      <c r="N493" s="2"/>
      <c r="O493" s="9"/>
    </row>
    <row r="494" spans="5:15" x14ac:dyDescent="0.2">
      <c r="E494" s="43"/>
      <c r="F494" s="2"/>
      <c r="G494" s="52"/>
      <c r="I494" s="43"/>
      <c r="J494" s="43"/>
      <c r="K494" s="43"/>
      <c r="L494" s="46"/>
      <c r="M494" s="45"/>
      <c r="N494" s="2"/>
      <c r="O494" s="9"/>
    </row>
    <row r="495" spans="5:15" x14ac:dyDescent="0.2">
      <c r="E495" s="43"/>
      <c r="F495" s="2"/>
      <c r="G495" s="52"/>
      <c r="I495" s="43"/>
      <c r="J495" s="43"/>
      <c r="K495" s="43"/>
      <c r="L495" s="46"/>
      <c r="M495" s="45"/>
      <c r="N495" s="2"/>
      <c r="O495" s="9"/>
    </row>
    <row r="496" spans="5:15" x14ac:dyDescent="0.2">
      <c r="E496" s="43"/>
      <c r="F496" s="2"/>
      <c r="G496" s="52"/>
      <c r="I496" s="43"/>
      <c r="J496" s="43"/>
      <c r="K496" s="43"/>
      <c r="L496" s="46"/>
      <c r="M496" s="45"/>
      <c r="N496" s="2"/>
      <c r="O496" s="9"/>
    </row>
    <row r="497" spans="5:15" x14ac:dyDescent="0.2">
      <c r="E497" s="43"/>
      <c r="F497" s="2"/>
      <c r="G497" s="52"/>
      <c r="I497" s="43"/>
      <c r="J497" s="43"/>
      <c r="K497" s="43"/>
      <c r="L497" s="46"/>
      <c r="M497" s="45"/>
      <c r="N497" s="2"/>
      <c r="O497" s="9"/>
    </row>
    <row r="498" spans="5:15" x14ac:dyDescent="0.2">
      <c r="E498" s="43"/>
      <c r="F498" s="2"/>
      <c r="G498" s="52"/>
      <c r="I498" s="43"/>
      <c r="J498" s="43"/>
      <c r="K498" s="43"/>
      <c r="L498" s="46"/>
      <c r="M498" s="45"/>
      <c r="N498" s="2"/>
      <c r="O498" s="9"/>
    </row>
    <row r="499" spans="5:15" x14ac:dyDescent="0.2">
      <c r="E499" s="43"/>
      <c r="F499" s="2"/>
      <c r="G499" s="52"/>
      <c r="I499" s="43"/>
      <c r="J499" s="43"/>
      <c r="K499" s="43"/>
      <c r="L499" s="46"/>
      <c r="M499" s="45"/>
      <c r="N499" s="2"/>
      <c r="O499" s="9"/>
    </row>
    <row r="500" spans="5:15" x14ac:dyDescent="0.2">
      <c r="E500" s="43"/>
      <c r="F500" s="2"/>
      <c r="G500" s="52"/>
      <c r="I500" s="43"/>
      <c r="J500" s="43"/>
      <c r="K500" s="43"/>
      <c r="L500" s="46"/>
      <c r="M500" s="45"/>
      <c r="N500" s="2"/>
      <c r="O500" s="9"/>
    </row>
    <row r="501" spans="5:15" x14ac:dyDescent="0.2">
      <c r="E501" s="43"/>
      <c r="F501" s="2"/>
      <c r="G501" s="52"/>
      <c r="I501" s="43"/>
      <c r="J501" s="43"/>
      <c r="K501" s="43"/>
      <c r="L501" s="46"/>
      <c r="M501" s="45"/>
      <c r="N501" s="2"/>
      <c r="O501" s="9"/>
    </row>
    <row r="502" spans="5:15" x14ac:dyDescent="0.2">
      <c r="E502" s="43"/>
      <c r="F502" s="2"/>
      <c r="G502" s="52"/>
      <c r="I502" s="43"/>
      <c r="J502" s="43"/>
      <c r="K502" s="43"/>
      <c r="L502" s="46"/>
      <c r="M502" s="45"/>
      <c r="N502" s="2"/>
      <c r="O502" s="9"/>
    </row>
    <row r="503" spans="5:15" x14ac:dyDescent="0.2">
      <c r="E503" s="43"/>
      <c r="F503" s="2"/>
      <c r="G503" s="52"/>
      <c r="I503" s="43"/>
      <c r="J503" s="43"/>
      <c r="K503" s="43"/>
      <c r="L503" s="46"/>
      <c r="M503" s="45"/>
      <c r="N503" s="2"/>
      <c r="O503" s="9"/>
    </row>
    <row r="504" spans="5:15" x14ac:dyDescent="0.2">
      <c r="E504" s="43"/>
      <c r="F504" s="2"/>
      <c r="G504" s="52"/>
      <c r="I504" s="43"/>
      <c r="J504" s="43"/>
      <c r="K504" s="43"/>
      <c r="L504" s="46"/>
      <c r="M504" s="45"/>
      <c r="N504" s="2"/>
      <c r="O504" s="9"/>
    </row>
    <row r="505" spans="5:15" x14ac:dyDescent="0.2">
      <c r="E505" s="43"/>
      <c r="F505" s="2"/>
      <c r="G505" s="52"/>
      <c r="I505" s="43"/>
      <c r="J505" s="43"/>
      <c r="K505" s="43"/>
      <c r="L505" s="46"/>
      <c r="M505" s="45"/>
      <c r="N505" s="2"/>
      <c r="O505" s="9"/>
    </row>
    <row r="506" spans="5:15" x14ac:dyDescent="0.2">
      <c r="E506" s="43"/>
      <c r="F506" s="2"/>
      <c r="G506" s="52"/>
      <c r="I506" s="43"/>
      <c r="J506" s="43"/>
      <c r="K506" s="43"/>
      <c r="L506" s="46"/>
      <c r="M506" s="45"/>
      <c r="N506" s="2"/>
      <c r="O506" s="9"/>
    </row>
    <row r="507" spans="5:15" x14ac:dyDescent="0.2">
      <c r="E507" s="43"/>
      <c r="F507" s="2"/>
      <c r="G507" s="52"/>
      <c r="I507" s="43"/>
      <c r="J507" s="43"/>
      <c r="K507" s="43"/>
      <c r="L507" s="46"/>
      <c r="M507" s="45"/>
      <c r="N507" s="2"/>
      <c r="O507" s="9"/>
    </row>
    <row r="508" spans="5:15" x14ac:dyDescent="0.2">
      <c r="E508" s="43"/>
      <c r="F508" s="2"/>
      <c r="G508" s="52"/>
      <c r="I508" s="43"/>
      <c r="J508" s="43"/>
      <c r="K508" s="43"/>
      <c r="L508" s="46"/>
      <c r="M508" s="45"/>
      <c r="N508" s="2"/>
      <c r="O508" s="9"/>
    </row>
    <row r="509" spans="5:15" x14ac:dyDescent="0.2">
      <c r="E509" s="43"/>
      <c r="F509" s="2"/>
      <c r="G509" s="52"/>
      <c r="I509" s="43"/>
      <c r="J509" s="43"/>
      <c r="K509" s="43"/>
      <c r="L509" s="46"/>
      <c r="M509" s="45"/>
      <c r="N509" s="2"/>
      <c r="O509" s="9"/>
    </row>
    <row r="510" spans="5:15" x14ac:dyDescent="0.2">
      <c r="E510" s="43"/>
      <c r="F510" s="2"/>
      <c r="G510" s="52"/>
      <c r="I510" s="43"/>
      <c r="J510" s="43"/>
      <c r="K510" s="43"/>
      <c r="L510" s="46"/>
      <c r="M510" s="45"/>
      <c r="N510" s="2"/>
      <c r="O510" s="9"/>
    </row>
    <row r="511" spans="5:15" x14ac:dyDescent="0.2">
      <c r="E511" s="43"/>
      <c r="F511" s="2"/>
      <c r="G511" s="52"/>
      <c r="I511" s="43"/>
      <c r="J511" s="43"/>
      <c r="K511" s="43"/>
      <c r="L511" s="46"/>
      <c r="M511" s="45"/>
      <c r="N511" s="2"/>
      <c r="O511" s="9"/>
    </row>
    <row r="512" spans="5:15" x14ac:dyDescent="0.2">
      <c r="E512" s="43"/>
      <c r="F512" s="2"/>
      <c r="G512" s="52"/>
      <c r="I512" s="43"/>
      <c r="J512" s="43"/>
      <c r="K512" s="43"/>
      <c r="L512" s="46"/>
      <c r="M512" s="45"/>
      <c r="N512" s="2"/>
      <c r="O512" s="9"/>
    </row>
    <row r="513" spans="5:15" x14ac:dyDescent="0.2">
      <c r="E513" s="43"/>
      <c r="F513" s="2"/>
      <c r="G513" s="52"/>
      <c r="I513" s="43"/>
      <c r="J513" s="43"/>
      <c r="K513" s="43"/>
      <c r="L513" s="46"/>
      <c r="M513" s="45"/>
      <c r="N513" s="2"/>
      <c r="O513" s="9"/>
    </row>
    <row r="514" spans="5:15" x14ac:dyDescent="0.2">
      <c r="E514" s="43"/>
      <c r="F514" s="2"/>
      <c r="G514" s="52"/>
      <c r="I514" s="43"/>
      <c r="J514" s="43"/>
      <c r="K514" s="43"/>
      <c r="L514" s="46"/>
      <c r="M514" s="45"/>
      <c r="N514" s="2"/>
      <c r="O514" s="9"/>
    </row>
    <row r="515" spans="5:15" x14ac:dyDescent="0.2">
      <c r="E515" s="43"/>
      <c r="F515" s="2"/>
      <c r="G515" s="52"/>
      <c r="I515" s="43"/>
      <c r="J515" s="43"/>
      <c r="K515" s="43"/>
      <c r="L515" s="46"/>
      <c r="M515" s="45"/>
      <c r="N515" s="2"/>
      <c r="O515" s="9"/>
    </row>
    <row r="516" spans="5:15" x14ac:dyDescent="0.2">
      <c r="E516" s="43"/>
      <c r="F516" s="2"/>
      <c r="G516" s="52"/>
      <c r="I516" s="43"/>
      <c r="J516" s="43"/>
      <c r="K516" s="43"/>
      <c r="L516" s="46"/>
      <c r="M516" s="45"/>
      <c r="N516" s="2"/>
      <c r="O516" s="9"/>
    </row>
    <row r="517" spans="5:15" x14ac:dyDescent="0.2">
      <c r="E517" s="43"/>
      <c r="F517" s="2"/>
      <c r="G517" s="52"/>
      <c r="I517" s="43"/>
      <c r="J517" s="43"/>
      <c r="K517" s="43"/>
      <c r="L517" s="46"/>
      <c r="M517" s="45"/>
      <c r="N517" s="2"/>
      <c r="O517" s="9"/>
    </row>
    <row r="518" spans="5:15" x14ac:dyDescent="0.2">
      <c r="E518" s="43"/>
      <c r="F518" s="2"/>
      <c r="G518" s="52"/>
      <c r="I518" s="43"/>
      <c r="J518" s="43"/>
      <c r="K518" s="43"/>
      <c r="L518" s="46"/>
      <c r="M518" s="45"/>
      <c r="N518" s="2"/>
      <c r="O518" s="9"/>
    </row>
    <row r="519" spans="5:15" x14ac:dyDescent="0.2">
      <c r="E519" s="43"/>
      <c r="F519" s="2"/>
      <c r="G519" s="52"/>
      <c r="I519" s="43"/>
      <c r="J519" s="43"/>
      <c r="K519" s="43"/>
      <c r="L519" s="46"/>
      <c r="M519" s="45"/>
      <c r="N519" s="2"/>
      <c r="O519" s="9"/>
    </row>
    <row r="520" spans="5:15" x14ac:dyDescent="0.2">
      <c r="E520" s="43"/>
      <c r="F520" s="2"/>
      <c r="G520" s="52"/>
      <c r="I520" s="43"/>
      <c r="J520" s="43"/>
      <c r="K520" s="43"/>
      <c r="L520" s="46"/>
      <c r="M520" s="45"/>
      <c r="N520" s="2"/>
      <c r="O520" s="9"/>
    </row>
    <row r="521" spans="5:15" x14ac:dyDescent="0.2">
      <c r="E521" s="43"/>
      <c r="F521" s="2"/>
      <c r="G521" s="52"/>
      <c r="I521" s="43"/>
      <c r="J521" s="43"/>
      <c r="K521" s="43"/>
      <c r="L521" s="46"/>
      <c r="M521" s="45"/>
      <c r="N521" s="2"/>
      <c r="O521" s="9"/>
    </row>
    <row r="522" spans="5:15" x14ac:dyDescent="0.2">
      <c r="E522" s="43"/>
      <c r="F522" s="2"/>
      <c r="G522" s="52"/>
      <c r="I522" s="43"/>
      <c r="J522" s="43"/>
      <c r="K522" s="43"/>
      <c r="L522" s="46"/>
      <c r="M522" s="45"/>
      <c r="N522" s="2"/>
      <c r="O522" s="9"/>
    </row>
    <row r="523" spans="5:15" x14ac:dyDescent="0.2">
      <c r="E523" s="43"/>
      <c r="F523" s="2"/>
      <c r="G523" s="52"/>
      <c r="I523" s="43"/>
      <c r="J523" s="43"/>
      <c r="K523" s="43"/>
      <c r="L523" s="46"/>
      <c r="M523" s="45"/>
      <c r="N523" s="2"/>
      <c r="O523" s="9"/>
    </row>
    <row r="524" spans="5:15" x14ac:dyDescent="0.2">
      <c r="E524" s="43"/>
      <c r="F524" s="2"/>
      <c r="G524" s="52"/>
      <c r="I524" s="43"/>
      <c r="J524" s="43"/>
      <c r="K524" s="43"/>
      <c r="L524" s="46"/>
      <c r="M524" s="45"/>
      <c r="N524" s="2"/>
      <c r="O524" s="9"/>
    </row>
    <row r="525" spans="5:15" x14ac:dyDescent="0.2">
      <c r="E525" s="43"/>
      <c r="F525" s="2"/>
      <c r="G525" s="52"/>
      <c r="I525" s="43"/>
      <c r="J525" s="43"/>
      <c r="K525" s="43"/>
      <c r="L525" s="46"/>
      <c r="M525" s="45"/>
      <c r="N525" s="2"/>
      <c r="O525" s="9"/>
    </row>
    <row r="526" spans="5:15" x14ac:dyDescent="0.2">
      <c r="E526" s="43"/>
      <c r="F526" s="2"/>
      <c r="G526" s="52"/>
      <c r="I526" s="43"/>
      <c r="J526" s="43"/>
      <c r="K526" s="43"/>
      <c r="L526" s="46"/>
      <c r="M526" s="45"/>
      <c r="N526" s="2"/>
      <c r="O526" s="9"/>
    </row>
    <row r="527" spans="5:15" x14ac:dyDescent="0.2">
      <c r="E527" s="43"/>
      <c r="F527" s="2"/>
      <c r="G527" s="52"/>
      <c r="I527" s="43"/>
      <c r="J527" s="43"/>
      <c r="K527" s="43"/>
      <c r="L527" s="46"/>
      <c r="M527" s="45"/>
      <c r="N527" s="2"/>
      <c r="O527" s="9"/>
    </row>
    <row r="528" spans="5:15" x14ac:dyDescent="0.2">
      <c r="E528" s="43"/>
      <c r="F528" s="2"/>
      <c r="G528" s="52"/>
      <c r="I528" s="43"/>
      <c r="J528" s="43"/>
      <c r="K528" s="43"/>
      <c r="L528" s="46"/>
      <c r="M528" s="45"/>
      <c r="N528" s="2"/>
      <c r="O528" s="9"/>
    </row>
    <row r="529" spans="5:15" x14ac:dyDescent="0.2">
      <c r="E529" s="43"/>
      <c r="F529" s="2"/>
      <c r="G529" s="52"/>
      <c r="I529" s="43"/>
      <c r="J529" s="43"/>
      <c r="K529" s="43"/>
      <c r="L529" s="46"/>
      <c r="M529" s="45"/>
      <c r="N529" s="2"/>
      <c r="O529" s="9"/>
    </row>
    <row r="530" spans="5:15" x14ac:dyDescent="0.2">
      <c r="E530" s="43"/>
      <c r="F530" s="2"/>
      <c r="G530" s="52"/>
      <c r="I530" s="43"/>
      <c r="J530" s="43"/>
      <c r="K530" s="43"/>
      <c r="L530" s="46"/>
      <c r="M530" s="45"/>
      <c r="N530" s="2"/>
      <c r="O530" s="9"/>
    </row>
    <row r="531" spans="5:15" x14ac:dyDescent="0.2">
      <c r="E531" s="43"/>
      <c r="F531" s="2"/>
      <c r="G531" s="52"/>
      <c r="I531" s="43"/>
      <c r="J531" s="43"/>
      <c r="K531" s="43"/>
      <c r="L531" s="46"/>
      <c r="M531" s="45"/>
      <c r="N531" s="2"/>
      <c r="O531" s="9"/>
    </row>
    <row r="532" spans="5:15" x14ac:dyDescent="0.2">
      <c r="E532" s="43"/>
      <c r="F532" s="2"/>
      <c r="G532" s="52"/>
      <c r="I532" s="43"/>
      <c r="J532" s="43"/>
      <c r="K532" s="43"/>
      <c r="L532" s="46"/>
      <c r="M532" s="45"/>
      <c r="N532" s="2"/>
      <c r="O532" s="9"/>
    </row>
    <row r="533" spans="5:15" x14ac:dyDescent="0.2">
      <c r="E533" s="43"/>
      <c r="F533" s="2"/>
      <c r="G533" s="52"/>
      <c r="I533" s="43"/>
      <c r="J533" s="43"/>
      <c r="K533" s="43"/>
      <c r="L533" s="46"/>
      <c r="M533" s="45"/>
      <c r="N533" s="2"/>
      <c r="O533" s="9"/>
    </row>
    <row r="534" spans="5:15" x14ac:dyDescent="0.2">
      <c r="E534" s="43"/>
      <c r="F534" s="2"/>
      <c r="G534" s="52"/>
      <c r="I534" s="43"/>
      <c r="J534" s="43"/>
      <c r="K534" s="43"/>
      <c r="L534" s="46"/>
      <c r="M534" s="45"/>
      <c r="N534" s="2"/>
      <c r="O534" s="9"/>
    </row>
    <row r="535" spans="5:15" x14ac:dyDescent="0.2">
      <c r="E535" s="43"/>
      <c r="F535" s="2"/>
      <c r="G535" s="52"/>
      <c r="I535" s="43"/>
      <c r="J535" s="43"/>
      <c r="K535" s="43"/>
      <c r="L535" s="46"/>
      <c r="M535" s="45"/>
      <c r="N535" s="2"/>
      <c r="O535" s="9"/>
    </row>
    <row r="536" spans="5:15" x14ac:dyDescent="0.2">
      <c r="E536" s="43"/>
      <c r="F536" s="2"/>
      <c r="G536" s="52"/>
      <c r="I536" s="43"/>
      <c r="J536" s="43"/>
      <c r="K536" s="43"/>
      <c r="L536" s="46"/>
      <c r="M536" s="45"/>
      <c r="N536" s="2"/>
      <c r="O536" s="9"/>
    </row>
    <row r="537" spans="5:15" x14ac:dyDescent="0.2">
      <c r="E537" s="43"/>
      <c r="F537" s="2"/>
      <c r="G537" s="52"/>
      <c r="I537" s="43"/>
      <c r="J537" s="43"/>
      <c r="K537" s="43"/>
      <c r="L537" s="46"/>
      <c r="M537" s="45"/>
      <c r="N537" s="2"/>
      <c r="O537" s="9"/>
    </row>
    <row r="538" spans="5:15" x14ac:dyDescent="0.2">
      <c r="E538" s="43"/>
      <c r="F538" s="2"/>
      <c r="G538" s="52"/>
      <c r="I538" s="43"/>
      <c r="J538" s="43"/>
      <c r="K538" s="43"/>
      <c r="L538" s="46"/>
      <c r="M538" s="45"/>
      <c r="N538" s="2"/>
      <c r="O538" s="9"/>
    </row>
    <row r="539" spans="5:15" x14ac:dyDescent="0.2">
      <c r="E539" s="43"/>
      <c r="F539" s="2"/>
      <c r="G539" s="52"/>
      <c r="I539" s="43"/>
      <c r="J539" s="43"/>
      <c r="K539" s="43"/>
      <c r="L539" s="46"/>
      <c r="M539" s="45"/>
      <c r="N539" s="2"/>
      <c r="O539" s="9"/>
    </row>
    <row r="540" spans="5:15" x14ac:dyDescent="0.2">
      <c r="E540" s="43"/>
      <c r="F540" s="2"/>
      <c r="G540" s="52"/>
      <c r="I540" s="43"/>
      <c r="J540" s="43"/>
      <c r="K540" s="43"/>
      <c r="L540" s="46"/>
      <c r="M540" s="45"/>
      <c r="N540" s="2"/>
      <c r="O540" s="9"/>
    </row>
    <row r="541" spans="5:15" x14ac:dyDescent="0.2">
      <c r="E541" s="43"/>
      <c r="F541" s="2"/>
      <c r="G541" s="52"/>
      <c r="I541" s="43"/>
      <c r="J541" s="43"/>
      <c r="K541" s="43"/>
      <c r="L541" s="46"/>
      <c r="M541" s="45"/>
      <c r="N541" s="2"/>
      <c r="O541" s="9"/>
    </row>
    <row r="542" spans="5:15" x14ac:dyDescent="0.2">
      <c r="E542" s="43"/>
      <c r="F542" s="2"/>
      <c r="G542" s="52"/>
      <c r="I542" s="43"/>
      <c r="J542" s="43"/>
      <c r="K542" s="43"/>
      <c r="L542" s="46"/>
      <c r="M542" s="45"/>
      <c r="N542" s="2"/>
      <c r="O542" s="9"/>
    </row>
    <row r="543" spans="5:15" x14ac:dyDescent="0.2">
      <c r="E543" s="43"/>
      <c r="F543" s="2"/>
      <c r="G543" s="52"/>
      <c r="I543" s="43"/>
      <c r="J543" s="43"/>
      <c r="K543" s="43"/>
      <c r="L543" s="46"/>
      <c r="M543" s="45"/>
      <c r="N543" s="2"/>
      <c r="O543" s="9"/>
    </row>
    <row r="544" spans="5:15" x14ac:dyDescent="0.2">
      <c r="E544" s="43"/>
      <c r="F544" s="2"/>
      <c r="G544" s="52"/>
      <c r="I544" s="43"/>
      <c r="J544" s="43"/>
      <c r="K544" s="43"/>
      <c r="L544" s="46"/>
      <c r="M544" s="45"/>
      <c r="N544" s="2"/>
      <c r="O544" s="9"/>
    </row>
    <row r="545" spans="5:15" x14ac:dyDescent="0.2">
      <c r="E545" s="43"/>
      <c r="F545" s="2"/>
      <c r="G545" s="52"/>
      <c r="I545" s="43"/>
      <c r="J545" s="43"/>
      <c r="K545" s="43"/>
      <c r="L545" s="46"/>
      <c r="M545" s="45"/>
      <c r="N545" s="2"/>
      <c r="O545" s="9"/>
    </row>
    <row r="546" spans="5:15" x14ac:dyDescent="0.2">
      <c r="E546" s="43"/>
      <c r="F546" s="2"/>
      <c r="G546" s="52"/>
      <c r="I546" s="43"/>
      <c r="J546" s="43"/>
      <c r="K546" s="43"/>
      <c r="L546" s="46"/>
      <c r="M546" s="45"/>
      <c r="N546" s="2"/>
      <c r="O546" s="9"/>
    </row>
    <row r="547" spans="5:15" x14ac:dyDescent="0.2">
      <c r="E547" s="43"/>
      <c r="F547" s="2"/>
      <c r="G547" s="52"/>
      <c r="I547" s="43"/>
      <c r="J547" s="43"/>
      <c r="K547" s="43"/>
      <c r="L547" s="46"/>
      <c r="M547" s="45"/>
      <c r="N547" s="2"/>
      <c r="O547" s="9"/>
    </row>
    <row r="548" spans="5:15" x14ac:dyDescent="0.2">
      <c r="E548" s="43"/>
      <c r="F548" s="2"/>
      <c r="G548" s="52"/>
      <c r="I548" s="43"/>
      <c r="J548" s="43"/>
      <c r="K548" s="43"/>
      <c r="L548" s="46"/>
      <c r="M548" s="45"/>
      <c r="N548" s="2"/>
      <c r="O548" s="9"/>
    </row>
    <row r="549" spans="5:15" x14ac:dyDescent="0.2">
      <c r="E549" s="43"/>
      <c r="F549" s="2"/>
      <c r="G549" s="52"/>
      <c r="I549" s="43"/>
      <c r="J549" s="43"/>
      <c r="K549" s="43"/>
      <c r="L549" s="46"/>
      <c r="M549" s="45"/>
      <c r="N549" s="2"/>
      <c r="O549" s="9"/>
    </row>
    <row r="550" spans="5:15" x14ac:dyDescent="0.2">
      <c r="E550" s="43"/>
      <c r="F550" s="2"/>
      <c r="G550" s="52"/>
      <c r="I550" s="43"/>
      <c r="J550" s="43"/>
      <c r="K550" s="43"/>
      <c r="L550" s="46"/>
      <c r="M550" s="45"/>
      <c r="N550" s="2"/>
      <c r="O550" s="9"/>
    </row>
    <row r="551" spans="5:15" x14ac:dyDescent="0.2">
      <c r="E551" s="43"/>
      <c r="F551" s="2"/>
      <c r="G551" s="52"/>
      <c r="I551" s="43"/>
      <c r="J551" s="43"/>
      <c r="K551" s="43"/>
      <c r="L551" s="46"/>
      <c r="M551" s="45"/>
      <c r="N551" s="2"/>
      <c r="O551" s="9"/>
    </row>
    <row r="552" spans="5:15" x14ac:dyDescent="0.2">
      <c r="E552" s="43"/>
      <c r="F552" s="2"/>
      <c r="G552" s="52"/>
      <c r="I552" s="43"/>
      <c r="J552" s="43"/>
      <c r="K552" s="43"/>
      <c r="L552" s="46"/>
      <c r="M552" s="45"/>
      <c r="N552" s="2"/>
      <c r="O552" s="9"/>
    </row>
    <row r="553" spans="5:15" x14ac:dyDescent="0.2">
      <c r="E553" s="43"/>
      <c r="F553" s="2"/>
      <c r="G553" s="52"/>
      <c r="I553" s="43"/>
      <c r="J553" s="43"/>
      <c r="K553" s="43"/>
      <c r="L553" s="46"/>
      <c r="M553" s="45"/>
      <c r="N553" s="2"/>
      <c r="O553" s="9"/>
    </row>
    <row r="554" spans="5:15" x14ac:dyDescent="0.2">
      <c r="E554" s="43"/>
      <c r="F554" s="2"/>
      <c r="G554" s="52"/>
      <c r="I554" s="43"/>
      <c r="J554" s="43"/>
      <c r="K554" s="43"/>
      <c r="L554" s="46"/>
      <c r="M554" s="45"/>
      <c r="N554" s="2"/>
      <c r="O554" s="9"/>
    </row>
    <row r="555" spans="5:15" x14ac:dyDescent="0.2">
      <c r="E555" s="43"/>
      <c r="F555" s="2"/>
      <c r="G555" s="52"/>
      <c r="I555" s="43"/>
      <c r="J555" s="43"/>
      <c r="K555" s="43"/>
      <c r="L555" s="46"/>
      <c r="M555" s="45"/>
      <c r="N555" s="2"/>
      <c r="O555" s="9"/>
    </row>
    <row r="556" spans="5:15" x14ac:dyDescent="0.2">
      <c r="E556" s="43"/>
      <c r="F556" s="2"/>
      <c r="G556" s="52"/>
      <c r="I556" s="43"/>
      <c r="J556" s="43"/>
      <c r="K556" s="43"/>
      <c r="L556" s="46"/>
      <c r="M556" s="45"/>
      <c r="N556" s="2"/>
      <c r="O556" s="9"/>
    </row>
    <row r="557" spans="5:15" x14ac:dyDescent="0.2">
      <c r="E557" s="43"/>
      <c r="F557" s="2"/>
      <c r="G557" s="52"/>
      <c r="I557" s="43"/>
      <c r="J557" s="43"/>
      <c r="K557" s="43"/>
      <c r="L557" s="46"/>
      <c r="M557" s="45"/>
      <c r="N557" s="2"/>
      <c r="O557" s="9"/>
    </row>
    <row r="558" spans="5:15" x14ac:dyDescent="0.2">
      <c r="E558" s="43"/>
      <c r="F558" s="2"/>
      <c r="G558" s="52"/>
      <c r="I558" s="43"/>
      <c r="J558" s="43"/>
      <c r="K558" s="43"/>
      <c r="L558" s="46"/>
      <c r="M558" s="45"/>
      <c r="N558" s="2"/>
      <c r="O558" s="9"/>
    </row>
    <row r="559" spans="5:15" x14ac:dyDescent="0.2">
      <c r="E559" s="43"/>
      <c r="F559" s="2"/>
      <c r="G559" s="52"/>
      <c r="I559" s="43"/>
      <c r="J559" s="43"/>
      <c r="K559" s="43"/>
      <c r="L559" s="46"/>
      <c r="M559" s="45"/>
      <c r="N559" s="2"/>
      <c r="O559" s="9"/>
    </row>
    <row r="560" spans="5:15" x14ac:dyDescent="0.2">
      <c r="E560" s="43"/>
      <c r="F560" s="2"/>
      <c r="G560" s="52"/>
      <c r="I560" s="43"/>
      <c r="J560" s="43"/>
      <c r="K560" s="43"/>
      <c r="L560" s="46"/>
      <c r="M560" s="45"/>
      <c r="N560" s="2"/>
      <c r="O560" s="9"/>
    </row>
    <row r="561" spans="5:15" x14ac:dyDescent="0.2">
      <c r="E561" s="43"/>
      <c r="F561" s="2"/>
      <c r="G561" s="52"/>
      <c r="I561" s="43"/>
      <c r="J561" s="43"/>
      <c r="K561" s="43"/>
      <c r="L561" s="46"/>
      <c r="M561" s="45"/>
      <c r="N561" s="2"/>
      <c r="O561" s="9"/>
    </row>
    <row r="562" spans="5:15" x14ac:dyDescent="0.2">
      <c r="E562" s="43"/>
      <c r="F562" s="2"/>
      <c r="G562" s="52"/>
      <c r="I562" s="43"/>
      <c r="J562" s="43"/>
      <c r="K562" s="43"/>
      <c r="L562" s="46"/>
      <c r="M562" s="45"/>
      <c r="N562" s="2"/>
      <c r="O562" s="9"/>
    </row>
    <row r="563" spans="5:15" x14ac:dyDescent="0.2">
      <c r="E563" s="43"/>
      <c r="F563" s="2"/>
      <c r="G563" s="52"/>
      <c r="I563" s="43"/>
      <c r="J563" s="43"/>
      <c r="K563" s="43"/>
      <c r="L563" s="46"/>
      <c r="M563" s="45"/>
      <c r="N563" s="2"/>
      <c r="O563" s="9"/>
    </row>
    <row r="564" spans="5:15" x14ac:dyDescent="0.2">
      <c r="E564" s="43"/>
      <c r="F564" s="2"/>
      <c r="G564" s="52"/>
      <c r="I564" s="43"/>
      <c r="J564" s="43"/>
      <c r="K564" s="43"/>
      <c r="L564" s="46"/>
      <c r="M564" s="45"/>
      <c r="N564" s="2"/>
      <c r="O564" s="9"/>
    </row>
    <row r="565" spans="5:15" x14ac:dyDescent="0.2">
      <c r="E565" s="43"/>
      <c r="F565" s="2"/>
      <c r="G565" s="52"/>
      <c r="I565" s="43"/>
      <c r="J565" s="43"/>
      <c r="K565" s="43"/>
      <c r="L565" s="46"/>
      <c r="M565" s="45"/>
      <c r="N565" s="2"/>
      <c r="O565" s="9"/>
    </row>
    <row r="566" spans="5:15" x14ac:dyDescent="0.2">
      <c r="E566" s="43"/>
      <c r="F566" s="2"/>
      <c r="G566" s="52"/>
      <c r="I566" s="43"/>
      <c r="J566" s="43"/>
      <c r="K566" s="43"/>
      <c r="L566" s="46"/>
      <c r="M566" s="45"/>
      <c r="N566" s="2"/>
      <c r="O566" s="9"/>
    </row>
    <row r="567" spans="5:15" x14ac:dyDescent="0.2">
      <c r="E567" s="43"/>
      <c r="F567" s="2"/>
      <c r="G567" s="52"/>
      <c r="I567" s="43"/>
      <c r="J567" s="43"/>
      <c r="K567" s="43"/>
      <c r="L567" s="46"/>
      <c r="M567" s="45"/>
      <c r="N567" s="2"/>
      <c r="O567" s="9"/>
    </row>
    <row r="568" spans="5:15" x14ac:dyDescent="0.2">
      <c r="E568" s="43"/>
      <c r="F568" s="2"/>
      <c r="G568" s="52"/>
      <c r="I568" s="43"/>
      <c r="J568" s="43"/>
      <c r="K568" s="43"/>
      <c r="L568" s="46"/>
      <c r="M568" s="45"/>
      <c r="N568" s="2"/>
      <c r="O568" s="9"/>
    </row>
    <row r="569" spans="5:15" x14ac:dyDescent="0.2">
      <c r="E569" s="43"/>
      <c r="F569" s="2"/>
      <c r="G569" s="52"/>
      <c r="I569" s="43"/>
      <c r="J569" s="43"/>
      <c r="K569" s="43"/>
      <c r="L569" s="46"/>
      <c r="M569" s="45"/>
      <c r="N569" s="2"/>
      <c r="O569" s="9"/>
    </row>
    <row r="570" spans="5:15" x14ac:dyDescent="0.2">
      <c r="E570" s="43"/>
      <c r="F570" s="2"/>
      <c r="G570" s="52"/>
      <c r="I570" s="43"/>
      <c r="J570" s="43"/>
      <c r="K570" s="43"/>
      <c r="L570" s="46"/>
      <c r="M570" s="45"/>
      <c r="N570" s="2"/>
      <c r="O570" s="9"/>
    </row>
    <row r="571" spans="5:15" x14ac:dyDescent="0.2">
      <c r="E571" s="43"/>
      <c r="F571" s="2"/>
      <c r="G571" s="52"/>
      <c r="I571" s="43"/>
      <c r="J571" s="43"/>
      <c r="K571" s="43"/>
      <c r="L571" s="46"/>
      <c r="M571" s="45"/>
      <c r="N571" s="2"/>
      <c r="O571" s="9"/>
    </row>
    <row r="572" spans="5:15" x14ac:dyDescent="0.2">
      <c r="E572" s="43"/>
      <c r="F572" s="2"/>
      <c r="G572" s="52"/>
      <c r="I572" s="43"/>
      <c r="J572" s="43"/>
      <c r="K572" s="43"/>
      <c r="L572" s="46"/>
      <c r="M572" s="45"/>
      <c r="N572" s="2"/>
      <c r="O572" s="9"/>
    </row>
    <row r="573" spans="5:15" x14ac:dyDescent="0.2">
      <c r="E573" s="43"/>
      <c r="F573" s="2"/>
      <c r="G573" s="52"/>
      <c r="I573" s="43"/>
      <c r="J573" s="43"/>
      <c r="K573" s="43"/>
      <c r="L573" s="46"/>
      <c r="M573" s="45"/>
      <c r="N573" s="2"/>
      <c r="O573" s="9"/>
    </row>
    <row r="574" spans="5:15" x14ac:dyDescent="0.2">
      <c r="E574" s="43"/>
      <c r="F574" s="2"/>
      <c r="G574" s="52"/>
      <c r="I574" s="43"/>
      <c r="J574" s="43"/>
      <c r="K574" s="43"/>
      <c r="L574" s="46"/>
      <c r="M574" s="45"/>
      <c r="N574" s="2"/>
      <c r="O574" s="9"/>
    </row>
    <row r="575" spans="5:15" x14ac:dyDescent="0.2">
      <c r="E575" s="43"/>
      <c r="F575" s="2"/>
      <c r="G575" s="52"/>
      <c r="I575" s="43"/>
      <c r="J575" s="43"/>
      <c r="K575" s="43"/>
      <c r="L575" s="46"/>
      <c r="M575" s="45"/>
      <c r="N575" s="2"/>
      <c r="O575" s="9"/>
    </row>
    <row r="576" spans="5:15" x14ac:dyDescent="0.2">
      <c r="E576" s="43"/>
      <c r="F576" s="2"/>
      <c r="G576" s="52"/>
      <c r="I576" s="43"/>
      <c r="J576" s="43"/>
      <c r="K576" s="43"/>
      <c r="L576" s="46"/>
      <c r="M576" s="45"/>
      <c r="N576" s="2"/>
      <c r="O576" s="9"/>
    </row>
    <row r="577" spans="5:15" x14ac:dyDescent="0.2">
      <c r="E577" s="43"/>
      <c r="F577" s="2"/>
      <c r="G577" s="52"/>
      <c r="I577" s="43"/>
      <c r="J577" s="43"/>
      <c r="K577" s="43"/>
      <c r="L577" s="46"/>
      <c r="M577" s="45"/>
      <c r="N577" s="2"/>
      <c r="O577" s="9"/>
    </row>
    <row r="578" spans="5:15" x14ac:dyDescent="0.2">
      <c r="E578" s="43"/>
      <c r="F578" s="2"/>
      <c r="G578" s="52"/>
      <c r="I578" s="43"/>
      <c r="J578" s="43"/>
      <c r="K578" s="43"/>
      <c r="L578" s="46"/>
      <c r="M578" s="45"/>
      <c r="N578" s="2"/>
      <c r="O578" s="9"/>
    </row>
    <row r="579" spans="5:15" x14ac:dyDescent="0.2">
      <c r="E579" s="43"/>
      <c r="F579" s="2"/>
      <c r="G579" s="52"/>
      <c r="I579" s="43"/>
      <c r="J579" s="43"/>
      <c r="K579" s="43"/>
      <c r="L579" s="46"/>
      <c r="M579" s="45"/>
      <c r="N579" s="2"/>
      <c r="O579" s="9"/>
    </row>
    <row r="580" spans="5:15" x14ac:dyDescent="0.2">
      <c r="E580" s="43"/>
      <c r="F580" s="2"/>
      <c r="G580" s="52"/>
      <c r="I580" s="43"/>
      <c r="J580" s="43"/>
      <c r="K580" s="43"/>
      <c r="L580" s="46"/>
      <c r="M580" s="45"/>
      <c r="N580" s="2"/>
      <c r="O580" s="9"/>
    </row>
    <row r="581" spans="5:15" x14ac:dyDescent="0.2">
      <c r="E581" s="43"/>
      <c r="F581" s="2"/>
      <c r="G581" s="52"/>
      <c r="I581" s="43"/>
      <c r="J581" s="43"/>
      <c r="K581" s="43"/>
      <c r="L581" s="46"/>
      <c r="M581" s="45"/>
      <c r="N581" s="2"/>
      <c r="O581" s="9"/>
    </row>
    <row r="582" spans="5:15" x14ac:dyDescent="0.2">
      <c r="E582" s="43"/>
      <c r="F582" s="2"/>
      <c r="G582" s="52"/>
      <c r="I582" s="43"/>
      <c r="J582" s="43"/>
      <c r="K582" s="43"/>
      <c r="L582" s="46"/>
      <c r="M582" s="45"/>
      <c r="N582" s="2"/>
      <c r="O582" s="9"/>
    </row>
    <row r="583" spans="5:15" x14ac:dyDescent="0.2">
      <c r="E583" s="43"/>
      <c r="F583" s="2"/>
      <c r="G583" s="52"/>
      <c r="I583" s="43"/>
      <c r="J583" s="43"/>
      <c r="K583" s="43"/>
      <c r="L583" s="46"/>
      <c r="M583" s="45"/>
      <c r="N583" s="2"/>
      <c r="O583" s="9"/>
    </row>
    <row r="584" spans="5:15" x14ac:dyDescent="0.2">
      <c r="E584" s="43"/>
      <c r="F584" s="2"/>
      <c r="G584" s="52"/>
      <c r="I584" s="43"/>
      <c r="J584" s="43"/>
      <c r="K584" s="43"/>
      <c r="L584" s="46"/>
      <c r="M584" s="45"/>
      <c r="N584" s="2"/>
      <c r="O584" s="9"/>
    </row>
    <row r="585" spans="5:15" x14ac:dyDescent="0.2">
      <c r="E585" s="43"/>
      <c r="F585" s="2"/>
      <c r="G585" s="52"/>
      <c r="I585" s="43"/>
      <c r="J585" s="43"/>
      <c r="K585" s="43"/>
      <c r="L585" s="46"/>
      <c r="M585" s="45"/>
      <c r="N585" s="2"/>
      <c r="O585" s="9"/>
    </row>
    <row r="586" spans="5:15" x14ac:dyDescent="0.2">
      <c r="E586" s="43"/>
      <c r="F586" s="2"/>
      <c r="G586" s="52"/>
      <c r="I586" s="43"/>
      <c r="J586" s="43"/>
      <c r="K586" s="43"/>
      <c r="L586" s="46"/>
      <c r="M586" s="45"/>
      <c r="N586" s="2"/>
      <c r="O586" s="9"/>
    </row>
    <row r="587" spans="5:15" x14ac:dyDescent="0.2">
      <c r="E587" s="43"/>
      <c r="F587" s="2"/>
      <c r="G587" s="52"/>
      <c r="I587" s="43"/>
      <c r="J587" s="43"/>
      <c r="K587" s="43"/>
      <c r="L587" s="46"/>
      <c r="M587" s="45"/>
      <c r="N587" s="2"/>
      <c r="O587" s="9"/>
    </row>
    <row r="588" spans="5:15" x14ac:dyDescent="0.2">
      <c r="E588" s="43"/>
      <c r="F588" s="2"/>
      <c r="G588" s="52"/>
      <c r="I588" s="43"/>
      <c r="J588" s="43"/>
      <c r="K588" s="43"/>
      <c r="L588" s="46"/>
      <c r="M588" s="45"/>
      <c r="N588" s="2"/>
      <c r="O588" s="9"/>
    </row>
    <row r="589" spans="5:15" x14ac:dyDescent="0.2">
      <c r="E589" s="43"/>
      <c r="F589" s="2"/>
      <c r="G589" s="52"/>
      <c r="I589" s="43"/>
      <c r="J589" s="43"/>
      <c r="K589" s="43"/>
      <c r="L589" s="46"/>
      <c r="M589" s="45"/>
      <c r="N589" s="2"/>
      <c r="O589" s="9"/>
    </row>
    <row r="590" spans="5:15" x14ac:dyDescent="0.2">
      <c r="E590" s="43"/>
      <c r="F590" s="2"/>
      <c r="G590" s="52"/>
      <c r="I590" s="43"/>
      <c r="J590" s="43"/>
      <c r="K590" s="43"/>
      <c r="L590" s="46"/>
      <c r="M590" s="45"/>
      <c r="N590" s="2"/>
      <c r="O590" s="9"/>
    </row>
    <row r="591" spans="5:15" x14ac:dyDescent="0.2">
      <c r="E591" s="43"/>
      <c r="F591" s="2"/>
      <c r="G591" s="52"/>
      <c r="I591" s="43"/>
      <c r="J591" s="43"/>
      <c r="K591" s="43"/>
      <c r="L591" s="46"/>
      <c r="M591" s="45"/>
      <c r="N591" s="2"/>
      <c r="O591" s="9"/>
    </row>
    <row r="592" spans="5:15" x14ac:dyDescent="0.2">
      <c r="E592" s="43"/>
      <c r="F592" s="2"/>
      <c r="G592" s="52"/>
      <c r="I592" s="43"/>
      <c r="J592" s="43"/>
      <c r="K592" s="43"/>
      <c r="L592" s="46"/>
      <c r="M592" s="45"/>
      <c r="N592" s="2"/>
      <c r="O592" s="9"/>
    </row>
    <row r="593" spans="5:15" x14ac:dyDescent="0.2">
      <c r="E593" s="43"/>
      <c r="F593" s="2"/>
      <c r="G593" s="52"/>
      <c r="I593" s="43"/>
      <c r="J593" s="43"/>
      <c r="K593" s="43"/>
      <c r="L593" s="46"/>
      <c r="M593" s="45"/>
      <c r="N593" s="2"/>
      <c r="O593" s="9"/>
    </row>
    <row r="594" spans="5:15" x14ac:dyDescent="0.2">
      <c r="E594" s="43"/>
      <c r="F594" s="2"/>
      <c r="G594" s="52"/>
      <c r="I594" s="43"/>
      <c r="J594" s="43"/>
      <c r="K594" s="43"/>
      <c r="L594" s="46"/>
      <c r="M594" s="45"/>
      <c r="N594" s="2"/>
      <c r="O594" s="9"/>
    </row>
    <row r="595" spans="5:15" x14ac:dyDescent="0.2">
      <c r="E595" s="43"/>
      <c r="F595" s="2"/>
      <c r="G595" s="52"/>
      <c r="I595" s="43"/>
      <c r="J595" s="43"/>
      <c r="K595" s="43"/>
      <c r="L595" s="46"/>
      <c r="M595" s="45"/>
      <c r="N595" s="2"/>
      <c r="O595" s="9"/>
    </row>
    <row r="596" spans="5:15" x14ac:dyDescent="0.2">
      <c r="E596" s="43"/>
      <c r="F596" s="2"/>
      <c r="G596" s="52"/>
      <c r="I596" s="43"/>
      <c r="J596" s="43"/>
      <c r="K596" s="43"/>
      <c r="L596" s="46"/>
      <c r="M596" s="45"/>
      <c r="N596" s="2"/>
      <c r="O596" s="9"/>
    </row>
    <row r="597" spans="5:15" x14ac:dyDescent="0.2">
      <c r="E597" s="43"/>
      <c r="F597" s="2"/>
      <c r="G597" s="52"/>
      <c r="I597" s="43"/>
      <c r="J597" s="43"/>
      <c r="K597" s="43"/>
      <c r="L597" s="46"/>
      <c r="M597" s="45"/>
      <c r="N597" s="2"/>
      <c r="O597" s="9"/>
    </row>
    <row r="598" spans="5:15" x14ac:dyDescent="0.2">
      <c r="E598" s="43"/>
      <c r="F598" s="2"/>
      <c r="G598" s="52"/>
      <c r="I598" s="43"/>
      <c r="J598" s="43"/>
      <c r="K598" s="43"/>
      <c r="L598" s="46"/>
      <c r="M598" s="45"/>
      <c r="N598" s="2"/>
      <c r="O598" s="9"/>
    </row>
    <row r="599" spans="5:15" x14ac:dyDescent="0.2">
      <c r="E599" s="43"/>
      <c r="F599" s="2"/>
      <c r="G599" s="52"/>
      <c r="I599" s="43"/>
      <c r="J599" s="43"/>
      <c r="K599" s="43"/>
      <c r="L599" s="46"/>
      <c r="M599" s="45"/>
      <c r="N599" s="2"/>
      <c r="O599" s="9"/>
    </row>
    <row r="600" spans="5:15" x14ac:dyDescent="0.2">
      <c r="E600" s="43"/>
      <c r="F600" s="2"/>
      <c r="G600" s="52"/>
      <c r="I600" s="43"/>
      <c r="J600" s="43"/>
      <c r="K600" s="43"/>
      <c r="L600" s="46"/>
      <c r="M600" s="45"/>
      <c r="N600" s="2"/>
      <c r="O600" s="9"/>
    </row>
    <row r="601" spans="5:15" x14ac:dyDescent="0.2">
      <c r="E601" s="43"/>
      <c r="F601" s="2"/>
      <c r="G601" s="52"/>
      <c r="I601" s="43"/>
      <c r="J601" s="43"/>
      <c r="K601" s="43"/>
      <c r="L601" s="46"/>
      <c r="M601" s="45"/>
      <c r="N601" s="2"/>
      <c r="O601" s="9"/>
    </row>
    <row r="602" spans="5:15" x14ac:dyDescent="0.2">
      <c r="E602" s="43"/>
      <c r="F602" s="2"/>
      <c r="G602" s="52"/>
      <c r="I602" s="43"/>
      <c r="J602" s="43"/>
      <c r="K602" s="43"/>
      <c r="L602" s="46"/>
      <c r="M602" s="45"/>
      <c r="N602" s="2"/>
      <c r="O602" s="9"/>
    </row>
    <row r="603" spans="5:15" x14ac:dyDescent="0.2">
      <c r="E603" s="43"/>
      <c r="F603" s="2"/>
      <c r="G603" s="52"/>
      <c r="I603" s="43"/>
      <c r="J603" s="43"/>
      <c r="K603" s="43"/>
      <c r="L603" s="46"/>
      <c r="M603" s="45"/>
      <c r="N603" s="2"/>
      <c r="O603" s="9"/>
    </row>
    <row r="604" spans="5:15" x14ac:dyDescent="0.2">
      <c r="E604" s="43"/>
      <c r="F604" s="2"/>
      <c r="G604" s="52"/>
      <c r="I604" s="43"/>
      <c r="J604" s="43"/>
      <c r="K604" s="43"/>
      <c r="L604" s="46"/>
      <c r="M604" s="45"/>
      <c r="N604" s="2"/>
      <c r="O604" s="9"/>
    </row>
    <row r="605" spans="5:15" x14ac:dyDescent="0.2">
      <c r="E605" s="43"/>
      <c r="F605" s="2"/>
      <c r="G605" s="52"/>
      <c r="I605" s="43"/>
      <c r="J605" s="43"/>
      <c r="K605" s="43"/>
      <c r="L605" s="46"/>
      <c r="M605" s="45"/>
      <c r="N605" s="2"/>
      <c r="O605" s="9"/>
    </row>
    <row r="606" spans="5:15" x14ac:dyDescent="0.2">
      <c r="E606" s="43"/>
      <c r="F606" s="2"/>
      <c r="G606" s="52"/>
      <c r="I606" s="43"/>
      <c r="J606" s="43"/>
      <c r="K606" s="43"/>
      <c r="L606" s="46"/>
      <c r="M606" s="45"/>
      <c r="N606" s="2"/>
      <c r="O606" s="9"/>
    </row>
    <row r="607" spans="5:15" x14ac:dyDescent="0.2">
      <c r="E607" s="43"/>
      <c r="F607" s="2"/>
      <c r="G607" s="52"/>
      <c r="I607" s="43"/>
      <c r="J607" s="43"/>
      <c r="K607" s="43"/>
      <c r="L607" s="46"/>
      <c r="M607" s="45"/>
      <c r="N607" s="2"/>
      <c r="O607" s="9"/>
    </row>
    <row r="608" spans="5:15" x14ac:dyDescent="0.2">
      <c r="E608" s="43"/>
      <c r="F608" s="2"/>
      <c r="G608" s="52"/>
      <c r="I608" s="43"/>
      <c r="J608" s="43"/>
      <c r="K608" s="43"/>
      <c r="L608" s="46"/>
      <c r="M608" s="45"/>
      <c r="N608" s="2"/>
      <c r="O608" s="9"/>
    </row>
    <row r="609" spans="5:15" x14ac:dyDescent="0.2">
      <c r="E609" s="43"/>
      <c r="F609" s="2"/>
      <c r="G609" s="52"/>
      <c r="I609" s="43"/>
      <c r="J609" s="43"/>
      <c r="K609" s="43"/>
      <c r="L609" s="46"/>
      <c r="M609" s="45"/>
      <c r="N609" s="2"/>
      <c r="O609" s="9"/>
    </row>
    <row r="610" spans="5:15" x14ac:dyDescent="0.2">
      <c r="E610" s="43"/>
      <c r="F610" s="2"/>
      <c r="G610" s="52"/>
      <c r="I610" s="43"/>
      <c r="J610" s="43"/>
      <c r="K610" s="43"/>
      <c r="L610" s="46"/>
      <c r="M610" s="45"/>
      <c r="N610" s="2"/>
      <c r="O610" s="9"/>
    </row>
    <row r="611" spans="5:15" x14ac:dyDescent="0.2">
      <c r="E611" s="43"/>
      <c r="F611" s="2"/>
      <c r="G611" s="52"/>
      <c r="I611" s="43"/>
      <c r="J611" s="43"/>
      <c r="K611" s="43"/>
      <c r="L611" s="46"/>
      <c r="M611" s="45"/>
      <c r="N611" s="2"/>
      <c r="O611" s="9"/>
    </row>
    <row r="612" spans="5:15" x14ac:dyDescent="0.2">
      <c r="E612" s="43"/>
      <c r="F612" s="2"/>
      <c r="G612" s="52"/>
      <c r="I612" s="43"/>
      <c r="J612" s="43"/>
      <c r="K612" s="43"/>
      <c r="L612" s="46"/>
      <c r="M612" s="45"/>
      <c r="N612" s="2"/>
      <c r="O612" s="9"/>
    </row>
    <row r="613" spans="5:15" x14ac:dyDescent="0.2">
      <c r="E613" s="43"/>
      <c r="F613" s="2"/>
      <c r="G613" s="52"/>
      <c r="I613" s="43"/>
      <c r="J613" s="43"/>
      <c r="K613" s="43"/>
      <c r="L613" s="46"/>
      <c r="M613" s="45"/>
      <c r="N613" s="2"/>
      <c r="O613" s="9"/>
    </row>
    <row r="614" spans="5:15" x14ac:dyDescent="0.2">
      <c r="E614" s="43"/>
      <c r="F614" s="2"/>
      <c r="G614" s="52"/>
      <c r="I614" s="43"/>
      <c r="J614" s="43"/>
      <c r="K614" s="43"/>
      <c r="L614" s="46"/>
      <c r="M614" s="45"/>
      <c r="N614" s="2"/>
      <c r="O614" s="9"/>
    </row>
    <row r="615" spans="5:15" x14ac:dyDescent="0.2">
      <c r="E615" s="43"/>
      <c r="F615" s="2"/>
      <c r="G615" s="52"/>
      <c r="I615" s="43"/>
      <c r="J615" s="43"/>
      <c r="K615" s="43"/>
      <c r="L615" s="46"/>
      <c r="M615" s="45"/>
      <c r="N615" s="2"/>
      <c r="O615" s="9"/>
    </row>
    <row r="616" spans="5:15" x14ac:dyDescent="0.2">
      <c r="E616" s="43"/>
      <c r="F616" s="2"/>
      <c r="G616" s="52"/>
      <c r="I616" s="43"/>
      <c r="J616" s="43"/>
      <c r="K616" s="43"/>
      <c r="L616" s="46"/>
      <c r="M616" s="45"/>
      <c r="N616" s="2"/>
      <c r="O616" s="9"/>
    </row>
    <row r="617" spans="5:15" x14ac:dyDescent="0.2">
      <c r="E617" s="43"/>
      <c r="F617" s="2"/>
      <c r="G617" s="52"/>
      <c r="I617" s="43"/>
      <c r="J617" s="43"/>
      <c r="K617" s="43"/>
      <c r="L617" s="46"/>
      <c r="M617" s="45"/>
      <c r="N617" s="2"/>
      <c r="O617" s="9"/>
    </row>
    <row r="618" spans="5:15" x14ac:dyDescent="0.2">
      <c r="E618" s="43"/>
      <c r="F618" s="2"/>
      <c r="G618" s="52"/>
      <c r="I618" s="43"/>
      <c r="J618" s="43"/>
      <c r="K618" s="43"/>
      <c r="L618" s="46"/>
      <c r="M618" s="45"/>
      <c r="N618" s="2"/>
      <c r="O618" s="9"/>
    </row>
    <row r="619" spans="5:15" x14ac:dyDescent="0.2">
      <c r="E619" s="43"/>
      <c r="F619" s="2"/>
      <c r="G619" s="52"/>
      <c r="I619" s="43"/>
      <c r="J619" s="43"/>
      <c r="K619" s="43"/>
      <c r="L619" s="46"/>
      <c r="M619" s="45"/>
      <c r="N619" s="2"/>
      <c r="O619" s="9"/>
    </row>
    <row r="620" spans="5:15" x14ac:dyDescent="0.2">
      <c r="E620" s="43"/>
      <c r="F620" s="2"/>
      <c r="G620" s="52"/>
      <c r="I620" s="43"/>
      <c r="J620" s="43"/>
      <c r="K620" s="43"/>
      <c r="L620" s="46"/>
      <c r="M620" s="45"/>
      <c r="N620" s="2"/>
      <c r="O620" s="9"/>
    </row>
    <row r="621" spans="5:15" x14ac:dyDescent="0.2">
      <c r="E621" s="43"/>
      <c r="F621" s="2"/>
      <c r="G621" s="52"/>
      <c r="I621" s="43"/>
      <c r="J621" s="43"/>
      <c r="K621" s="43"/>
      <c r="L621" s="46"/>
      <c r="M621" s="45"/>
      <c r="N621" s="2"/>
      <c r="O621" s="9"/>
    </row>
    <row r="622" spans="5:15" x14ac:dyDescent="0.2">
      <c r="E622" s="43"/>
      <c r="F622" s="2"/>
      <c r="G622" s="52"/>
      <c r="I622" s="43"/>
      <c r="J622" s="43"/>
      <c r="K622" s="43"/>
      <c r="L622" s="46"/>
      <c r="M622" s="45"/>
      <c r="N622" s="2"/>
      <c r="O622" s="9"/>
    </row>
    <row r="623" spans="5:15" x14ac:dyDescent="0.2">
      <c r="E623" s="43"/>
      <c r="F623" s="2"/>
      <c r="G623" s="52"/>
      <c r="I623" s="43"/>
      <c r="J623" s="43"/>
      <c r="K623" s="43"/>
      <c r="L623" s="46"/>
      <c r="M623" s="45"/>
      <c r="N623" s="2"/>
      <c r="O623" s="9"/>
    </row>
    <row r="624" spans="5:15" x14ac:dyDescent="0.2">
      <c r="E624" s="43"/>
      <c r="F624" s="2"/>
      <c r="G624" s="52"/>
      <c r="I624" s="43"/>
      <c r="J624" s="43"/>
      <c r="K624" s="43"/>
      <c r="L624" s="46"/>
      <c r="M624" s="45"/>
      <c r="N624" s="2"/>
      <c r="O624" s="9"/>
    </row>
    <row r="625" spans="5:15" x14ac:dyDescent="0.2">
      <c r="E625" s="43"/>
      <c r="F625" s="2"/>
      <c r="G625" s="52"/>
      <c r="I625" s="43"/>
      <c r="J625" s="43"/>
      <c r="K625" s="43"/>
      <c r="L625" s="46"/>
      <c r="M625" s="45"/>
      <c r="N625" s="2"/>
      <c r="O625" s="9"/>
    </row>
    <row r="626" spans="5:15" x14ac:dyDescent="0.2">
      <c r="E626" s="43"/>
      <c r="F626" s="2"/>
      <c r="G626" s="52"/>
      <c r="I626" s="43"/>
      <c r="J626" s="43"/>
      <c r="K626" s="43"/>
      <c r="L626" s="46"/>
      <c r="M626" s="45"/>
      <c r="N626" s="2"/>
      <c r="O626" s="9"/>
    </row>
    <row r="627" spans="5:15" x14ac:dyDescent="0.2">
      <c r="E627" s="43"/>
      <c r="F627" s="2"/>
      <c r="G627" s="52"/>
      <c r="I627" s="43"/>
      <c r="J627" s="43"/>
      <c r="K627" s="43"/>
      <c r="L627" s="46"/>
      <c r="M627" s="45"/>
      <c r="N627" s="2"/>
      <c r="O627" s="9"/>
    </row>
    <row r="628" spans="5:15" x14ac:dyDescent="0.2">
      <c r="E628" s="43"/>
      <c r="F628" s="2"/>
      <c r="G628" s="52"/>
      <c r="I628" s="43"/>
      <c r="J628" s="43"/>
      <c r="K628" s="43"/>
      <c r="L628" s="46"/>
      <c r="M628" s="45"/>
      <c r="N628" s="2"/>
      <c r="O628" s="9"/>
    </row>
    <row r="629" spans="5:15" x14ac:dyDescent="0.2">
      <c r="E629" s="43"/>
      <c r="F629" s="2"/>
      <c r="G629" s="52"/>
      <c r="I629" s="43"/>
      <c r="J629" s="43"/>
      <c r="K629" s="43"/>
      <c r="L629" s="46"/>
      <c r="M629" s="45"/>
      <c r="N629" s="2"/>
      <c r="O629" s="9"/>
    </row>
    <row r="630" spans="5:15" x14ac:dyDescent="0.2">
      <c r="E630" s="43"/>
      <c r="F630" s="2"/>
      <c r="G630" s="52"/>
      <c r="I630" s="43"/>
      <c r="J630" s="43"/>
      <c r="K630" s="43"/>
      <c r="L630" s="46"/>
      <c r="M630" s="45"/>
      <c r="N630" s="2"/>
      <c r="O630" s="9"/>
    </row>
    <row r="631" spans="5:15" x14ac:dyDescent="0.2">
      <c r="E631" s="43"/>
      <c r="F631" s="2"/>
      <c r="G631" s="52"/>
      <c r="I631" s="43"/>
      <c r="J631" s="43"/>
      <c r="K631" s="43"/>
      <c r="L631" s="46"/>
      <c r="M631" s="45"/>
      <c r="N631" s="2"/>
      <c r="O631" s="9"/>
    </row>
    <row r="632" spans="5:15" x14ac:dyDescent="0.2">
      <c r="E632" s="43"/>
      <c r="F632" s="2"/>
      <c r="G632" s="52"/>
      <c r="I632" s="43"/>
      <c r="J632" s="43"/>
      <c r="K632" s="43"/>
      <c r="L632" s="46"/>
      <c r="M632" s="45"/>
      <c r="N632" s="2"/>
      <c r="O632" s="9"/>
    </row>
    <row r="633" spans="5:15" x14ac:dyDescent="0.2">
      <c r="E633" s="43"/>
      <c r="F633" s="2"/>
      <c r="G633" s="52"/>
      <c r="I633" s="43"/>
      <c r="J633" s="43"/>
      <c r="K633" s="43"/>
      <c r="L633" s="46"/>
      <c r="M633" s="45"/>
      <c r="N633" s="2"/>
      <c r="O633" s="9"/>
    </row>
    <row r="634" spans="5:15" x14ac:dyDescent="0.2">
      <c r="E634" s="43"/>
      <c r="F634" s="2"/>
      <c r="G634" s="52"/>
      <c r="I634" s="43"/>
      <c r="J634" s="43"/>
      <c r="K634" s="43"/>
      <c r="L634" s="46"/>
      <c r="M634" s="45"/>
      <c r="N634" s="2"/>
      <c r="O634" s="9"/>
    </row>
    <row r="635" spans="5:15" x14ac:dyDescent="0.2">
      <c r="E635" s="43"/>
      <c r="F635" s="2"/>
      <c r="G635" s="52"/>
      <c r="I635" s="43"/>
      <c r="J635" s="43"/>
      <c r="K635" s="43"/>
      <c r="L635" s="46"/>
      <c r="M635" s="45"/>
      <c r="N635" s="2"/>
      <c r="O635" s="9"/>
    </row>
    <row r="636" spans="5:15" x14ac:dyDescent="0.2">
      <c r="E636" s="43"/>
      <c r="F636" s="2"/>
      <c r="G636" s="52"/>
      <c r="I636" s="43"/>
      <c r="J636" s="43"/>
      <c r="K636" s="43"/>
      <c r="L636" s="46"/>
      <c r="M636" s="45"/>
      <c r="N636" s="2"/>
      <c r="O636" s="9"/>
    </row>
    <row r="637" spans="5:15" x14ac:dyDescent="0.2">
      <c r="E637" s="43"/>
      <c r="F637" s="2"/>
      <c r="G637" s="52"/>
      <c r="I637" s="43"/>
      <c r="J637" s="43"/>
      <c r="K637" s="43"/>
      <c r="L637" s="46"/>
      <c r="M637" s="45"/>
      <c r="N637" s="2"/>
      <c r="O637" s="9"/>
    </row>
    <row r="638" spans="5:15" x14ac:dyDescent="0.2">
      <c r="E638" s="43"/>
      <c r="F638" s="2"/>
      <c r="G638" s="52"/>
      <c r="I638" s="43"/>
      <c r="J638" s="43"/>
      <c r="K638" s="43"/>
      <c r="L638" s="46"/>
      <c r="M638" s="45"/>
      <c r="N638" s="2"/>
      <c r="O638" s="9"/>
    </row>
    <row r="639" spans="5:15" x14ac:dyDescent="0.2">
      <c r="E639" s="43"/>
      <c r="F639" s="2"/>
      <c r="G639" s="52"/>
      <c r="I639" s="43"/>
      <c r="J639" s="43"/>
      <c r="K639" s="43"/>
      <c r="L639" s="46"/>
      <c r="M639" s="45"/>
      <c r="N639" s="2"/>
      <c r="O639" s="9"/>
    </row>
    <row r="640" spans="5:15" x14ac:dyDescent="0.2">
      <c r="E640" s="43"/>
      <c r="F640" s="2"/>
      <c r="G640" s="52"/>
      <c r="I640" s="43"/>
      <c r="J640" s="43"/>
      <c r="K640" s="43"/>
      <c r="L640" s="46"/>
      <c r="M640" s="45"/>
      <c r="N640" s="2"/>
      <c r="O640" s="9"/>
    </row>
    <row r="641" spans="5:15" x14ac:dyDescent="0.2">
      <c r="E641" s="43"/>
      <c r="F641" s="2"/>
      <c r="G641" s="52"/>
      <c r="I641" s="43"/>
      <c r="J641" s="43"/>
      <c r="K641" s="43"/>
      <c r="L641" s="46"/>
      <c r="M641" s="45"/>
      <c r="N641" s="2"/>
      <c r="O641" s="9"/>
    </row>
    <row r="642" spans="5:15" x14ac:dyDescent="0.2">
      <c r="E642" s="43"/>
      <c r="F642" s="2"/>
      <c r="G642" s="52"/>
      <c r="I642" s="43"/>
      <c r="J642" s="43"/>
      <c r="K642" s="43"/>
      <c r="L642" s="46"/>
      <c r="M642" s="45"/>
      <c r="N642" s="2"/>
      <c r="O642" s="9"/>
    </row>
    <row r="643" spans="5:15" x14ac:dyDescent="0.2">
      <c r="E643" s="43"/>
      <c r="F643" s="2"/>
      <c r="G643" s="52"/>
      <c r="I643" s="43"/>
      <c r="J643" s="43"/>
      <c r="K643" s="43"/>
      <c r="L643" s="46"/>
      <c r="M643" s="45"/>
      <c r="N643" s="2"/>
      <c r="O643" s="9"/>
    </row>
    <row r="644" spans="5:15" x14ac:dyDescent="0.2">
      <c r="E644" s="43"/>
      <c r="F644" s="2"/>
      <c r="G644" s="52"/>
      <c r="I644" s="43"/>
      <c r="J644" s="43"/>
      <c r="K644" s="43"/>
      <c r="L644" s="46"/>
      <c r="M644" s="45"/>
      <c r="N644" s="2"/>
      <c r="O644" s="9"/>
    </row>
    <row r="645" spans="5:15" x14ac:dyDescent="0.2">
      <c r="E645" s="43"/>
      <c r="F645" s="2"/>
      <c r="G645" s="52"/>
      <c r="I645" s="43"/>
      <c r="J645" s="43"/>
      <c r="K645" s="43"/>
      <c r="L645" s="46"/>
      <c r="M645" s="45"/>
      <c r="N645" s="2"/>
      <c r="O645" s="9"/>
    </row>
    <row r="646" spans="5:15" x14ac:dyDescent="0.2">
      <c r="E646" s="43"/>
      <c r="F646" s="2"/>
      <c r="G646" s="52"/>
      <c r="I646" s="43"/>
      <c r="J646" s="43"/>
      <c r="K646" s="43"/>
      <c r="L646" s="46"/>
      <c r="M646" s="45"/>
      <c r="N646" s="2"/>
      <c r="O646" s="9"/>
    </row>
    <row r="647" spans="5:15" x14ac:dyDescent="0.2">
      <c r="E647" s="43"/>
      <c r="F647" s="2"/>
      <c r="G647" s="52"/>
      <c r="I647" s="43"/>
      <c r="J647" s="43"/>
      <c r="K647" s="43"/>
      <c r="L647" s="46"/>
      <c r="M647" s="45"/>
      <c r="N647" s="2"/>
      <c r="O647" s="9"/>
    </row>
    <row r="648" spans="5:15" x14ac:dyDescent="0.2">
      <c r="E648" s="43"/>
      <c r="F648" s="2"/>
      <c r="G648" s="52"/>
      <c r="I648" s="43"/>
      <c r="J648" s="43"/>
      <c r="K648" s="43"/>
      <c r="L648" s="46"/>
      <c r="M648" s="45"/>
      <c r="N648" s="2"/>
      <c r="O648" s="9"/>
    </row>
    <row r="649" spans="5:15" x14ac:dyDescent="0.2">
      <c r="E649" s="43"/>
      <c r="F649" s="2"/>
      <c r="G649" s="52"/>
      <c r="I649" s="43"/>
      <c r="J649" s="43"/>
      <c r="K649" s="43"/>
      <c r="L649" s="46"/>
      <c r="M649" s="45"/>
      <c r="N649" s="2"/>
      <c r="O649" s="9"/>
    </row>
    <row r="650" spans="5:15" x14ac:dyDescent="0.2">
      <c r="E650" s="43"/>
      <c r="F650" s="2"/>
      <c r="G650" s="52"/>
      <c r="I650" s="43"/>
      <c r="J650" s="43"/>
      <c r="K650" s="43"/>
      <c r="L650" s="46"/>
      <c r="M650" s="45"/>
      <c r="N650" s="2"/>
      <c r="O650" s="9"/>
    </row>
    <row r="651" spans="5:15" x14ac:dyDescent="0.2">
      <c r="E651" s="43"/>
      <c r="F651" s="2"/>
      <c r="G651" s="52"/>
      <c r="I651" s="43"/>
      <c r="J651" s="43"/>
      <c r="K651" s="43"/>
      <c r="L651" s="46"/>
      <c r="M651" s="45"/>
      <c r="N651" s="2"/>
      <c r="O651" s="9"/>
    </row>
    <row r="652" spans="5:15" x14ac:dyDescent="0.2">
      <c r="E652" s="43"/>
      <c r="F652" s="2"/>
      <c r="G652" s="52"/>
      <c r="I652" s="43"/>
      <c r="J652" s="43"/>
      <c r="K652" s="43"/>
      <c r="L652" s="46"/>
      <c r="M652" s="45"/>
      <c r="N652" s="2"/>
      <c r="O652" s="9"/>
    </row>
    <row r="653" spans="5:15" x14ac:dyDescent="0.2">
      <c r="E653" s="43"/>
      <c r="F653" s="2"/>
      <c r="G653" s="52"/>
      <c r="I653" s="43"/>
      <c r="J653" s="43"/>
      <c r="K653" s="43"/>
      <c r="L653" s="46"/>
      <c r="M653" s="45"/>
      <c r="N653" s="2"/>
      <c r="O653" s="9"/>
    </row>
    <row r="654" spans="5:15" x14ac:dyDescent="0.2">
      <c r="E654" s="43"/>
      <c r="F654" s="2"/>
      <c r="G654" s="52"/>
      <c r="I654" s="43"/>
      <c r="J654" s="43"/>
      <c r="K654" s="43"/>
      <c r="L654" s="46"/>
      <c r="M654" s="45"/>
      <c r="N654" s="2"/>
      <c r="O654" s="9"/>
    </row>
    <row r="655" spans="5:15" x14ac:dyDescent="0.2">
      <c r="E655" s="43"/>
      <c r="F655" s="2"/>
      <c r="G655" s="52"/>
      <c r="I655" s="43"/>
      <c r="J655" s="43"/>
      <c r="K655" s="43"/>
      <c r="L655" s="46"/>
      <c r="M655" s="45"/>
      <c r="N655" s="2"/>
      <c r="O655" s="9"/>
    </row>
    <row r="656" spans="5:15" x14ac:dyDescent="0.2">
      <c r="E656" s="43"/>
      <c r="F656" s="2"/>
      <c r="G656" s="52"/>
      <c r="I656" s="43"/>
      <c r="J656" s="43"/>
      <c r="K656" s="43"/>
      <c r="L656" s="46"/>
      <c r="M656" s="45"/>
      <c r="N656" s="2"/>
      <c r="O656" s="9"/>
    </row>
    <row r="657" spans="5:15" x14ac:dyDescent="0.2">
      <c r="E657" s="43"/>
      <c r="F657" s="2"/>
      <c r="G657" s="52"/>
      <c r="I657" s="43"/>
      <c r="J657" s="43"/>
      <c r="K657" s="43"/>
      <c r="L657" s="46"/>
      <c r="M657" s="45"/>
      <c r="N657" s="2"/>
      <c r="O657" s="9"/>
    </row>
    <row r="658" spans="5:15" x14ac:dyDescent="0.2">
      <c r="E658" s="43"/>
      <c r="F658" s="2"/>
      <c r="G658" s="52"/>
      <c r="I658" s="43"/>
      <c r="J658" s="43"/>
      <c r="K658" s="43"/>
      <c r="L658" s="46"/>
      <c r="M658" s="45"/>
      <c r="N658" s="2"/>
      <c r="O658" s="9"/>
    </row>
    <row r="659" spans="5:15" x14ac:dyDescent="0.2">
      <c r="E659" s="43"/>
      <c r="F659" s="2"/>
      <c r="G659" s="52"/>
      <c r="I659" s="43"/>
      <c r="J659" s="43"/>
      <c r="K659" s="43"/>
      <c r="L659" s="46"/>
      <c r="M659" s="45"/>
      <c r="N659" s="2"/>
      <c r="O659" s="9"/>
    </row>
    <row r="660" spans="5:15" x14ac:dyDescent="0.2">
      <c r="E660" s="43"/>
      <c r="F660" s="2"/>
      <c r="G660" s="52"/>
      <c r="I660" s="43"/>
      <c r="J660" s="43"/>
      <c r="K660" s="43"/>
      <c r="L660" s="46"/>
      <c r="M660" s="45"/>
      <c r="N660" s="2"/>
      <c r="O660" s="9"/>
    </row>
    <row r="661" spans="5:15" x14ac:dyDescent="0.2">
      <c r="E661" s="43"/>
      <c r="F661" s="2"/>
      <c r="G661" s="52"/>
      <c r="I661" s="43"/>
      <c r="J661" s="43"/>
      <c r="K661" s="43"/>
      <c r="L661" s="46"/>
      <c r="M661" s="45"/>
      <c r="N661" s="2"/>
      <c r="O661" s="9"/>
    </row>
    <row r="662" spans="5:15" x14ac:dyDescent="0.2">
      <c r="E662" s="43"/>
      <c r="F662" s="2"/>
      <c r="G662" s="52"/>
      <c r="I662" s="43"/>
      <c r="J662" s="43"/>
      <c r="K662" s="43"/>
      <c r="L662" s="46"/>
      <c r="M662" s="45"/>
      <c r="N662" s="2"/>
      <c r="O662" s="9"/>
    </row>
    <row r="663" spans="5:15" x14ac:dyDescent="0.2">
      <c r="E663" s="43"/>
      <c r="F663" s="2"/>
      <c r="G663" s="52"/>
      <c r="I663" s="43"/>
      <c r="J663" s="43"/>
      <c r="K663" s="43"/>
      <c r="L663" s="46"/>
      <c r="M663" s="45"/>
      <c r="N663" s="2"/>
      <c r="O663" s="9"/>
    </row>
    <row r="664" spans="5:15" x14ac:dyDescent="0.2">
      <c r="E664" s="43"/>
      <c r="F664" s="2"/>
      <c r="G664" s="52"/>
      <c r="I664" s="43"/>
      <c r="J664" s="43"/>
      <c r="K664" s="43"/>
      <c r="L664" s="46"/>
      <c r="M664" s="45"/>
      <c r="N664" s="2"/>
      <c r="O664" s="9"/>
    </row>
    <row r="665" spans="5:15" x14ac:dyDescent="0.2">
      <c r="E665" s="43"/>
      <c r="F665" s="2"/>
      <c r="G665" s="52"/>
      <c r="I665" s="43"/>
      <c r="J665" s="43"/>
      <c r="K665" s="43"/>
      <c r="L665" s="46"/>
      <c r="M665" s="45"/>
      <c r="N665" s="2"/>
      <c r="O665" s="9"/>
    </row>
    <row r="666" spans="5:15" x14ac:dyDescent="0.2">
      <c r="E666" s="43"/>
      <c r="F666" s="2"/>
      <c r="G666" s="52"/>
      <c r="I666" s="43"/>
      <c r="J666" s="43"/>
      <c r="K666" s="43"/>
      <c r="L666" s="46"/>
      <c r="M666" s="45"/>
      <c r="N666" s="2"/>
      <c r="O666" s="9"/>
    </row>
    <row r="667" spans="5:15" x14ac:dyDescent="0.2">
      <c r="E667" s="43"/>
      <c r="F667" s="2"/>
      <c r="G667" s="52"/>
      <c r="I667" s="43"/>
      <c r="J667" s="43"/>
      <c r="K667" s="43"/>
      <c r="L667" s="46"/>
      <c r="M667" s="45"/>
      <c r="N667" s="2"/>
      <c r="O667" s="9"/>
    </row>
    <row r="668" spans="5:15" x14ac:dyDescent="0.2">
      <c r="E668" s="43"/>
      <c r="F668" s="2"/>
      <c r="G668" s="52"/>
      <c r="I668" s="43"/>
      <c r="J668" s="43"/>
      <c r="K668" s="43"/>
      <c r="L668" s="46"/>
      <c r="M668" s="45"/>
      <c r="N668" s="2"/>
      <c r="O668" s="9"/>
    </row>
    <row r="669" spans="5:15" x14ac:dyDescent="0.2">
      <c r="E669" s="43"/>
      <c r="F669" s="2"/>
      <c r="G669" s="52"/>
      <c r="I669" s="43"/>
      <c r="J669" s="43"/>
      <c r="K669" s="43"/>
      <c r="L669" s="46"/>
      <c r="M669" s="45"/>
      <c r="N669" s="2"/>
      <c r="O669" s="9"/>
    </row>
    <row r="670" spans="5:15" x14ac:dyDescent="0.2">
      <c r="E670" s="43"/>
      <c r="F670" s="2"/>
      <c r="G670" s="52"/>
      <c r="I670" s="43"/>
      <c r="J670" s="43"/>
      <c r="K670" s="43"/>
      <c r="L670" s="46"/>
      <c r="M670" s="45"/>
      <c r="N670" s="2"/>
      <c r="O670" s="9"/>
    </row>
    <row r="671" spans="5:15" x14ac:dyDescent="0.2">
      <c r="E671" s="43"/>
      <c r="F671" s="2"/>
      <c r="G671" s="52"/>
      <c r="I671" s="43"/>
      <c r="J671" s="43"/>
      <c r="K671" s="43"/>
      <c r="L671" s="46"/>
      <c r="M671" s="45"/>
      <c r="N671" s="2"/>
      <c r="O671" s="9"/>
    </row>
    <row r="672" spans="5:15" x14ac:dyDescent="0.2">
      <c r="E672" s="43"/>
      <c r="F672" s="2"/>
      <c r="G672" s="52"/>
      <c r="I672" s="43"/>
      <c r="J672" s="43"/>
      <c r="K672" s="43"/>
      <c r="L672" s="46"/>
      <c r="M672" s="45"/>
      <c r="N672" s="2"/>
      <c r="O672" s="9"/>
    </row>
    <row r="673" spans="5:15" x14ac:dyDescent="0.2">
      <c r="E673" s="43"/>
      <c r="F673" s="2"/>
      <c r="G673" s="52"/>
      <c r="I673" s="43"/>
      <c r="J673" s="43"/>
      <c r="K673" s="43"/>
      <c r="L673" s="46"/>
      <c r="M673" s="45"/>
      <c r="N673" s="2"/>
      <c r="O673" s="9"/>
    </row>
    <row r="674" spans="5:15" x14ac:dyDescent="0.2">
      <c r="E674" s="43"/>
      <c r="F674" s="2"/>
      <c r="G674" s="52"/>
      <c r="I674" s="43"/>
      <c r="J674" s="43"/>
      <c r="K674" s="43"/>
      <c r="L674" s="46"/>
      <c r="M674" s="45"/>
      <c r="N674" s="2"/>
      <c r="O674" s="9"/>
    </row>
    <row r="675" spans="5:15" x14ac:dyDescent="0.2">
      <c r="E675" s="43"/>
      <c r="F675" s="2"/>
      <c r="G675" s="52"/>
      <c r="I675" s="43"/>
      <c r="J675" s="43"/>
      <c r="K675" s="43"/>
      <c r="L675" s="46"/>
      <c r="M675" s="45"/>
      <c r="N675" s="2"/>
      <c r="O675" s="9"/>
    </row>
    <row r="676" spans="5:15" x14ac:dyDescent="0.2">
      <c r="E676" s="43"/>
      <c r="F676" s="2"/>
      <c r="G676" s="52"/>
      <c r="I676" s="43"/>
      <c r="J676" s="43"/>
      <c r="K676" s="43"/>
      <c r="L676" s="46"/>
      <c r="M676" s="45"/>
      <c r="N676" s="2"/>
      <c r="O676" s="9"/>
    </row>
    <row r="677" spans="5:15" x14ac:dyDescent="0.2">
      <c r="E677" s="43"/>
      <c r="F677" s="2"/>
      <c r="G677" s="52"/>
      <c r="I677" s="43"/>
      <c r="J677" s="43"/>
      <c r="K677" s="43"/>
      <c r="L677" s="46"/>
      <c r="M677" s="45"/>
      <c r="N677" s="2"/>
      <c r="O677" s="9"/>
    </row>
    <row r="678" spans="5:15" x14ac:dyDescent="0.2">
      <c r="E678" s="43"/>
      <c r="F678" s="2"/>
      <c r="G678" s="52"/>
      <c r="I678" s="43"/>
      <c r="J678" s="43"/>
      <c r="K678" s="43"/>
      <c r="L678" s="46"/>
      <c r="M678" s="45"/>
      <c r="N678" s="2"/>
      <c r="O678" s="9"/>
    </row>
    <row r="679" spans="5:15" x14ac:dyDescent="0.2">
      <c r="E679" s="43"/>
      <c r="F679" s="2"/>
      <c r="G679" s="52"/>
      <c r="I679" s="43"/>
      <c r="J679" s="43"/>
      <c r="K679" s="43"/>
      <c r="L679" s="46"/>
      <c r="M679" s="45"/>
      <c r="N679" s="2"/>
      <c r="O679" s="9"/>
    </row>
    <row r="680" spans="5:15" x14ac:dyDescent="0.2">
      <c r="E680" s="43"/>
      <c r="F680" s="2"/>
      <c r="G680" s="52"/>
      <c r="I680" s="43"/>
      <c r="J680" s="43"/>
      <c r="K680" s="43"/>
      <c r="L680" s="46"/>
      <c r="M680" s="45"/>
      <c r="N680" s="2"/>
      <c r="O680" s="9"/>
    </row>
    <row r="681" spans="5:15" x14ac:dyDescent="0.2">
      <c r="E681" s="43"/>
      <c r="F681" s="2"/>
      <c r="G681" s="52"/>
      <c r="I681" s="43"/>
      <c r="J681" s="43"/>
      <c r="K681" s="43"/>
      <c r="L681" s="46"/>
      <c r="M681" s="45"/>
      <c r="N681" s="2"/>
      <c r="O681" s="9"/>
    </row>
    <row r="682" spans="5:15" x14ac:dyDescent="0.2">
      <c r="E682" s="43"/>
      <c r="F682" s="2"/>
      <c r="G682" s="52"/>
      <c r="I682" s="43"/>
      <c r="J682" s="43"/>
      <c r="K682" s="43"/>
      <c r="L682" s="46"/>
      <c r="M682" s="45"/>
      <c r="N682" s="2"/>
      <c r="O682" s="9"/>
    </row>
    <row r="683" spans="5:15" x14ac:dyDescent="0.2">
      <c r="E683" s="43"/>
      <c r="F683" s="2"/>
      <c r="G683" s="52"/>
      <c r="I683" s="43"/>
      <c r="J683" s="43"/>
      <c r="K683" s="43"/>
      <c r="L683" s="46"/>
      <c r="M683" s="45"/>
      <c r="N683" s="2"/>
      <c r="O683" s="9"/>
    </row>
    <row r="684" spans="5:15" x14ac:dyDescent="0.2">
      <c r="E684" s="43"/>
      <c r="F684" s="2"/>
      <c r="G684" s="52"/>
      <c r="I684" s="43"/>
      <c r="J684" s="43"/>
      <c r="K684" s="43"/>
      <c r="L684" s="46"/>
      <c r="M684" s="45"/>
      <c r="N684" s="2"/>
      <c r="O684" s="9"/>
    </row>
    <row r="685" spans="5:15" x14ac:dyDescent="0.2">
      <c r="E685" s="43"/>
      <c r="F685" s="2"/>
      <c r="G685" s="52"/>
      <c r="I685" s="43"/>
      <c r="J685" s="43"/>
      <c r="K685" s="43"/>
      <c r="L685" s="46"/>
      <c r="M685" s="45"/>
      <c r="N685" s="2"/>
      <c r="O685" s="9"/>
    </row>
    <row r="686" spans="5:15" x14ac:dyDescent="0.2">
      <c r="E686" s="43"/>
      <c r="F686" s="2"/>
      <c r="G686" s="52"/>
      <c r="I686" s="43"/>
      <c r="J686" s="43"/>
      <c r="K686" s="43"/>
      <c r="L686" s="46"/>
      <c r="M686" s="45"/>
      <c r="N686" s="2"/>
      <c r="O686" s="9"/>
    </row>
    <row r="687" spans="5:15" x14ac:dyDescent="0.2">
      <c r="E687" s="43"/>
      <c r="F687" s="2"/>
      <c r="G687" s="52"/>
      <c r="I687" s="43"/>
      <c r="J687" s="43"/>
      <c r="K687" s="43"/>
      <c r="L687" s="46"/>
      <c r="M687" s="45"/>
      <c r="N687" s="2"/>
      <c r="O687" s="9"/>
    </row>
    <row r="688" spans="5:15" x14ac:dyDescent="0.2">
      <c r="E688" s="43"/>
      <c r="F688" s="2"/>
      <c r="G688" s="52"/>
      <c r="I688" s="43"/>
      <c r="J688" s="43"/>
      <c r="K688" s="43"/>
      <c r="L688" s="46"/>
      <c r="M688" s="45"/>
      <c r="N688" s="2"/>
      <c r="O688" s="9"/>
    </row>
    <row r="689" spans="5:15" x14ac:dyDescent="0.2">
      <c r="E689" s="43"/>
      <c r="F689" s="2"/>
      <c r="G689" s="52"/>
      <c r="I689" s="43"/>
      <c r="J689" s="43"/>
      <c r="K689" s="43"/>
      <c r="L689" s="46"/>
      <c r="M689" s="45"/>
      <c r="N689" s="2"/>
      <c r="O689" s="9"/>
    </row>
    <row r="690" spans="5:15" x14ac:dyDescent="0.2">
      <c r="E690" s="43"/>
      <c r="F690" s="2"/>
      <c r="G690" s="52"/>
      <c r="I690" s="43"/>
      <c r="J690" s="43"/>
      <c r="K690" s="43"/>
      <c r="L690" s="46"/>
      <c r="M690" s="45"/>
      <c r="N690" s="2"/>
      <c r="O690" s="9"/>
    </row>
    <row r="691" spans="5:15" x14ac:dyDescent="0.2">
      <c r="E691" s="43"/>
      <c r="F691" s="2"/>
      <c r="G691" s="52"/>
      <c r="I691" s="43"/>
      <c r="J691" s="43"/>
      <c r="K691" s="43"/>
      <c r="L691" s="46"/>
      <c r="M691" s="45"/>
      <c r="N691" s="2"/>
      <c r="O691" s="9"/>
    </row>
    <row r="692" spans="5:15" x14ac:dyDescent="0.2">
      <c r="E692" s="43"/>
      <c r="F692" s="2"/>
      <c r="G692" s="52"/>
      <c r="I692" s="43"/>
      <c r="J692" s="43"/>
      <c r="K692" s="43"/>
      <c r="L692" s="46"/>
      <c r="M692" s="45"/>
      <c r="N692" s="2"/>
      <c r="O692" s="9"/>
    </row>
    <row r="693" spans="5:15" x14ac:dyDescent="0.2">
      <c r="E693" s="43"/>
      <c r="F693" s="2"/>
      <c r="G693" s="52"/>
      <c r="I693" s="43"/>
      <c r="J693" s="43"/>
      <c r="K693" s="43"/>
      <c r="L693" s="46"/>
      <c r="M693" s="45"/>
      <c r="N693" s="2"/>
      <c r="O693" s="9"/>
    </row>
    <row r="694" spans="5:15" x14ac:dyDescent="0.2">
      <c r="E694" s="43"/>
      <c r="F694" s="2"/>
      <c r="G694" s="52"/>
      <c r="I694" s="43"/>
      <c r="J694" s="43"/>
      <c r="K694" s="43"/>
      <c r="L694" s="46"/>
      <c r="M694" s="45"/>
      <c r="N694" s="2"/>
      <c r="O694" s="9"/>
    </row>
    <row r="695" spans="5:15" x14ac:dyDescent="0.2">
      <c r="E695" s="43"/>
      <c r="F695" s="2"/>
      <c r="G695" s="52"/>
      <c r="I695" s="43"/>
      <c r="J695" s="43"/>
      <c r="K695" s="43"/>
      <c r="L695" s="46"/>
      <c r="M695" s="45"/>
      <c r="N695" s="2"/>
      <c r="O695" s="9"/>
    </row>
    <row r="696" spans="5:15" x14ac:dyDescent="0.2">
      <c r="E696" s="43"/>
      <c r="F696" s="2"/>
      <c r="G696" s="52"/>
      <c r="I696" s="43"/>
      <c r="J696" s="43"/>
      <c r="K696" s="43"/>
      <c r="L696" s="46"/>
      <c r="M696" s="45"/>
      <c r="N696" s="2"/>
      <c r="O696" s="9"/>
    </row>
    <row r="697" spans="5:15" x14ac:dyDescent="0.2">
      <c r="E697" s="43"/>
      <c r="F697" s="2"/>
      <c r="G697" s="52"/>
      <c r="I697" s="43"/>
      <c r="J697" s="43"/>
      <c r="K697" s="43"/>
      <c r="L697" s="46"/>
      <c r="M697" s="45"/>
      <c r="N697" s="2"/>
      <c r="O697" s="9"/>
    </row>
    <row r="698" spans="5:15" x14ac:dyDescent="0.2">
      <c r="E698" s="43"/>
      <c r="F698" s="2"/>
      <c r="G698" s="52"/>
      <c r="I698" s="43"/>
      <c r="J698" s="43"/>
      <c r="K698" s="43"/>
      <c r="L698" s="46"/>
      <c r="M698" s="45"/>
      <c r="N698" s="2"/>
      <c r="O698" s="9"/>
    </row>
    <row r="699" spans="5:15" x14ac:dyDescent="0.2">
      <c r="E699" s="43"/>
      <c r="F699" s="2"/>
      <c r="G699" s="52"/>
      <c r="I699" s="43"/>
      <c r="J699" s="43"/>
      <c r="K699" s="43"/>
      <c r="L699" s="46"/>
      <c r="M699" s="45"/>
      <c r="N699" s="2"/>
      <c r="O699" s="9"/>
    </row>
    <row r="700" spans="5:15" x14ac:dyDescent="0.2">
      <c r="E700" s="43"/>
      <c r="F700" s="2"/>
      <c r="G700" s="52"/>
      <c r="I700" s="43"/>
      <c r="J700" s="43"/>
      <c r="K700" s="43"/>
      <c r="L700" s="46"/>
      <c r="M700" s="45"/>
      <c r="N700" s="2"/>
      <c r="O700" s="9"/>
    </row>
    <row r="701" spans="5:15" x14ac:dyDescent="0.2">
      <c r="E701" s="43"/>
      <c r="F701" s="2"/>
      <c r="G701" s="52"/>
      <c r="I701" s="43"/>
      <c r="J701" s="43"/>
      <c r="K701" s="43"/>
      <c r="L701" s="46"/>
      <c r="M701" s="45"/>
      <c r="N701" s="2"/>
      <c r="O701" s="9"/>
    </row>
    <row r="702" spans="5:15" x14ac:dyDescent="0.2">
      <c r="E702" s="43"/>
      <c r="F702" s="2"/>
      <c r="G702" s="52"/>
      <c r="I702" s="43"/>
      <c r="J702" s="43"/>
      <c r="K702" s="43"/>
      <c r="L702" s="46"/>
      <c r="M702" s="45"/>
      <c r="N702" s="2"/>
      <c r="O702" s="9"/>
    </row>
    <row r="703" spans="5:15" x14ac:dyDescent="0.2">
      <c r="E703" s="43"/>
      <c r="F703" s="2"/>
      <c r="G703" s="52"/>
      <c r="I703" s="43"/>
      <c r="J703" s="43"/>
      <c r="K703" s="43"/>
      <c r="L703" s="46"/>
      <c r="M703" s="45"/>
      <c r="N703" s="2"/>
      <c r="O703" s="9"/>
    </row>
    <row r="704" spans="5:15" x14ac:dyDescent="0.2">
      <c r="E704" s="43"/>
      <c r="F704" s="2"/>
      <c r="G704" s="52"/>
      <c r="I704" s="43"/>
      <c r="J704" s="43"/>
      <c r="K704" s="43"/>
      <c r="L704" s="46"/>
      <c r="M704" s="45"/>
      <c r="N704" s="2"/>
      <c r="O704" s="9"/>
    </row>
    <row r="705" spans="5:15" x14ac:dyDescent="0.2">
      <c r="E705" s="43"/>
      <c r="F705" s="2"/>
      <c r="G705" s="52"/>
      <c r="I705" s="43"/>
      <c r="J705" s="43"/>
      <c r="K705" s="43"/>
      <c r="L705" s="46"/>
      <c r="M705" s="45"/>
      <c r="N705" s="2"/>
      <c r="O705" s="9"/>
    </row>
    <row r="706" spans="5:15" x14ac:dyDescent="0.2">
      <c r="E706" s="43"/>
      <c r="F706" s="2"/>
      <c r="G706" s="52"/>
      <c r="I706" s="43"/>
      <c r="J706" s="43"/>
      <c r="K706" s="43"/>
      <c r="L706" s="46"/>
      <c r="M706" s="45"/>
      <c r="N706" s="2"/>
      <c r="O706" s="9"/>
    </row>
    <row r="707" spans="5:15" x14ac:dyDescent="0.2">
      <c r="E707" s="43"/>
      <c r="F707" s="2"/>
      <c r="G707" s="52"/>
      <c r="I707" s="43"/>
      <c r="J707" s="43"/>
      <c r="K707" s="43"/>
      <c r="L707" s="46"/>
      <c r="M707" s="45"/>
      <c r="N707" s="2"/>
      <c r="O707" s="9"/>
    </row>
    <row r="708" spans="5:15" x14ac:dyDescent="0.2">
      <c r="E708" s="43"/>
      <c r="F708" s="2"/>
      <c r="G708" s="52"/>
      <c r="I708" s="43"/>
      <c r="J708" s="43"/>
      <c r="K708" s="43"/>
      <c r="L708" s="46"/>
      <c r="M708" s="45"/>
      <c r="N708" s="2"/>
      <c r="O708" s="9"/>
    </row>
    <row r="709" spans="5:15" x14ac:dyDescent="0.2">
      <c r="E709" s="43"/>
      <c r="F709" s="2"/>
      <c r="G709" s="52"/>
      <c r="I709" s="43"/>
      <c r="J709" s="43"/>
      <c r="K709" s="43"/>
      <c r="L709" s="46"/>
      <c r="M709" s="45"/>
      <c r="N709" s="2"/>
      <c r="O709" s="9"/>
    </row>
    <row r="710" spans="5:15" x14ac:dyDescent="0.2">
      <c r="E710" s="43"/>
      <c r="F710" s="2"/>
      <c r="G710" s="52"/>
      <c r="I710" s="43"/>
      <c r="J710" s="43"/>
      <c r="K710" s="43"/>
      <c r="L710" s="46"/>
      <c r="M710" s="45"/>
      <c r="N710" s="2"/>
      <c r="O710" s="9"/>
    </row>
    <row r="711" spans="5:15" x14ac:dyDescent="0.2">
      <c r="E711" s="43"/>
      <c r="F711" s="2"/>
      <c r="G711" s="52"/>
      <c r="I711" s="43"/>
      <c r="J711" s="43"/>
      <c r="K711" s="43"/>
      <c r="L711" s="46"/>
      <c r="M711" s="45"/>
      <c r="N711" s="2"/>
      <c r="O711" s="9"/>
    </row>
    <row r="712" spans="5:15" x14ac:dyDescent="0.2">
      <c r="E712" s="43"/>
      <c r="F712" s="2"/>
      <c r="G712" s="52"/>
      <c r="I712" s="43"/>
      <c r="J712" s="43"/>
      <c r="K712" s="43"/>
      <c r="L712" s="46"/>
      <c r="M712" s="45"/>
      <c r="N712" s="2"/>
      <c r="O712" s="9"/>
    </row>
    <row r="713" spans="5:15" x14ac:dyDescent="0.2">
      <c r="E713" s="43"/>
      <c r="F713" s="2"/>
      <c r="G713" s="52"/>
      <c r="I713" s="43"/>
      <c r="J713" s="43"/>
      <c r="K713" s="43"/>
      <c r="L713" s="46"/>
      <c r="M713" s="45"/>
      <c r="N713" s="2"/>
      <c r="O713" s="9"/>
    </row>
    <row r="714" spans="5:15" x14ac:dyDescent="0.2">
      <c r="E714" s="43"/>
      <c r="F714" s="2"/>
      <c r="G714" s="52"/>
      <c r="I714" s="43"/>
      <c r="J714" s="43"/>
      <c r="K714" s="43"/>
      <c r="L714" s="46"/>
      <c r="M714" s="45"/>
      <c r="N714" s="2"/>
      <c r="O714" s="9"/>
    </row>
    <row r="715" spans="5:15" x14ac:dyDescent="0.2">
      <c r="E715" s="43"/>
      <c r="F715" s="2"/>
      <c r="G715" s="52"/>
      <c r="I715" s="43"/>
      <c r="J715" s="43"/>
      <c r="K715" s="43"/>
      <c r="L715" s="46"/>
      <c r="M715" s="45"/>
      <c r="N715" s="2"/>
      <c r="O715" s="9"/>
    </row>
    <row r="716" spans="5:15" x14ac:dyDescent="0.2">
      <c r="E716" s="43"/>
      <c r="F716" s="2"/>
      <c r="G716" s="52"/>
      <c r="I716" s="43"/>
      <c r="J716" s="43"/>
      <c r="K716" s="43"/>
      <c r="L716" s="46"/>
      <c r="M716" s="45"/>
      <c r="N716" s="2"/>
      <c r="O716" s="9"/>
    </row>
    <row r="717" spans="5:15" x14ac:dyDescent="0.2">
      <c r="E717" s="43"/>
      <c r="F717" s="2"/>
      <c r="G717" s="52"/>
      <c r="I717" s="43"/>
      <c r="J717" s="43"/>
      <c r="K717" s="43"/>
      <c r="L717" s="46"/>
      <c r="M717" s="45"/>
      <c r="N717" s="2"/>
      <c r="O717" s="9"/>
    </row>
    <row r="718" spans="5:15" x14ac:dyDescent="0.2">
      <c r="E718" s="43"/>
      <c r="F718" s="2"/>
      <c r="G718" s="52"/>
      <c r="I718" s="43"/>
      <c r="J718" s="43"/>
      <c r="K718" s="43"/>
      <c r="L718" s="46"/>
      <c r="M718" s="45"/>
      <c r="N718" s="2"/>
      <c r="O718" s="9"/>
    </row>
    <row r="719" spans="5:15" x14ac:dyDescent="0.2">
      <c r="E719" s="43"/>
      <c r="F719" s="2"/>
      <c r="G719" s="52"/>
      <c r="I719" s="43"/>
      <c r="J719" s="43"/>
      <c r="K719" s="43"/>
      <c r="L719" s="46"/>
      <c r="M719" s="45"/>
      <c r="N719" s="2"/>
      <c r="O719" s="9"/>
    </row>
    <row r="720" spans="5:15" x14ac:dyDescent="0.2">
      <c r="E720" s="43"/>
      <c r="F720" s="2"/>
      <c r="G720" s="52"/>
      <c r="I720" s="43"/>
      <c r="J720" s="43"/>
      <c r="K720" s="43"/>
      <c r="L720" s="46"/>
      <c r="M720" s="45"/>
      <c r="N720" s="2"/>
      <c r="O720" s="9"/>
    </row>
    <row r="721" spans="5:15" x14ac:dyDescent="0.2">
      <c r="E721" s="43"/>
      <c r="F721" s="2"/>
      <c r="G721" s="52"/>
      <c r="I721" s="43"/>
      <c r="J721" s="43"/>
      <c r="K721" s="43"/>
      <c r="L721" s="46"/>
      <c r="M721" s="45"/>
      <c r="N721" s="2"/>
      <c r="O721" s="9"/>
    </row>
    <row r="722" spans="5:15" x14ac:dyDescent="0.2">
      <c r="E722" s="43"/>
      <c r="F722" s="2"/>
      <c r="G722" s="52"/>
      <c r="I722" s="43"/>
      <c r="J722" s="43"/>
      <c r="K722" s="43"/>
      <c r="L722" s="46"/>
      <c r="M722" s="45"/>
      <c r="N722" s="2"/>
      <c r="O722" s="9"/>
    </row>
    <row r="723" spans="5:15" x14ac:dyDescent="0.2">
      <c r="E723" s="43"/>
      <c r="F723" s="2"/>
      <c r="G723" s="52"/>
      <c r="I723" s="43"/>
      <c r="J723" s="43"/>
      <c r="K723" s="43"/>
      <c r="L723" s="46"/>
      <c r="M723" s="45"/>
      <c r="N723" s="2"/>
      <c r="O723" s="9"/>
    </row>
    <row r="724" spans="5:15" x14ac:dyDescent="0.2">
      <c r="E724" s="43"/>
      <c r="F724" s="2"/>
      <c r="G724" s="52"/>
      <c r="I724" s="43"/>
      <c r="J724" s="43"/>
      <c r="K724" s="43"/>
      <c r="L724" s="46"/>
      <c r="M724" s="45"/>
      <c r="N724" s="2"/>
      <c r="O724" s="9"/>
    </row>
    <row r="725" spans="5:15" x14ac:dyDescent="0.2">
      <c r="E725" s="43"/>
      <c r="F725" s="2"/>
      <c r="G725" s="52"/>
      <c r="I725" s="43"/>
      <c r="J725" s="43"/>
      <c r="K725" s="43"/>
      <c r="L725" s="46"/>
      <c r="M725" s="45"/>
      <c r="N725" s="2"/>
      <c r="O725" s="9"/>
    </row>
    <row r="726" spans="5:15" x14ac:dyDescent="0.2">
      <c r="E726" s="43"/>
      <c r="F726" s="2"/>
      <c r="G726" s="52"/>
      <c r="I726" s="43"/>
      <c r="J726" s="43"/>
      <c r="K726" s="43"/>
      <c r="L726" s="46"/>
      <c r="M726" s="45"/>
      <c r="N726" s="2"/>
      <c r="O726" s="9"/>
    </row>
    <row r="727" spans="5:15" x14ac:dyDescent="0.2">
      <c r="E727" s="43"/>
      <c r="F727" s="2"/>
      <c r="G727" s="52"/>
      <c r="I727" s="43"/>
      <c r="J727" s="43"/>
      <c r="K727" s="43"/>
      <c r="L727" s="46"/>
      <c r="M727" s="45"/>
      <c r="N727" s="2"/>
      <c r="O727" s="9"/>
    </row>
    <row r="728" spans="5:15" x14ac:dyDescent="0.2">
      <c r="E728" s="43"/>
      <c r="F728" s="2"/>
      <c r="G728" s="52"/>
      <c r="I728" s="43"/>
      <c r="J728" s="43"/>
      <c r="K728" s="43"/>
      <c r="L728" s="46"/>
      <c r="M728" s="45"/>
      <c r="N728" s="2"/>
      <c r="O728" s="9"/>
    </row>
    <row r="729" spans="5:15" x14ac:dyDescent="0.2">
      <c r="E729" s="43"/>
      <c r="F729" s="2"/>
      <c r="G729" s="52"/>
      <c r="I729" s="43"/>
      <c r="J729" s="43"/>
      <c r="K729" s="43"/>
      <c r="L729" s="46"/>
      <c r="M729" s="45"/>
      <c r="N729" s="2"/>
      <c r="O729" s="9"/>
    </row>
    <row r="730" spans="5:15" x14ac:dyDescent="0.2">
      <c r="E730" s="43"/>
      <c r="F730" s="2"/>
      <c r="G730" s="52"/>
      <c r="I730" s="43"/>
      <c r="J730" s="43"/>
      <c r="K730" s="43"/>
      <c r="L730" s="46"/>
      <c r="M730" s="45"/>
      <c r="N730" s="2"/>
      <c r="O730" s="9"/>
    </row>
    <row r="731" spans="5:15" x14ac:dyDescent="0.2">
      <c r="E731" s="43"/>
      <c r="F731" s="2"/>
      <c r="G731" s="52"/>
      <c r="I731" s="43"/>
      <c r="J731" s="43"/>
      <c r="K731" s="43"/>
      <c r="L731" s="46"/>
      <c r="M731" s="45"/>
      <c r="N731" s="2"/>
      <c r="O731" s="9"/>
    </row>
    <row r="732" spans="5:15" x14ac:dyDescent="0.2">
      <c r="E732" s="43"/>
      <c r="F732" s="2"/>
      <c r="G732" s="52"/>
      <c r="I732" s="43"/>
      <c r="J732" s="43"/>
      <c r="K732" s="43"/>
      <c r="L732" s="46"/>
      <c r="M732" s="45"/>
      <c r="N732" s="2"/>
      <c r="O732" s="9"/>
    </row>
    <row r="733" spans="5:15" x14ac:dyDescent="0.2">
      <c r="E733" s="43"/>
      <c r="F733" s="2"/>
      <c r="G733" s="52"/>
      <c r="I733" s="43"/>
      <c r="J733" s="43"/>
      <c r="K733" s="43"/>
      <c r="L733" s="46"/>
      <c r="M733" s="45"/>
      <c r="N733" s="2"/>
      <c r="O733" s="9"/>
    </row>
    <row r="734" spans="5:15" x14ac:dyDescent="0.2">
      <c r="E734" s="43"/>
      <c r="F734" s="2"/>
      <c r="G734" s="52"/>
      <c r="I734" s="43"/>
      <c r="J734" s="43"/>
      <c r="K734" s="43"/>
      <c r="L734" s="46"/>
      <c r="M734" s="45"/>
      <c r="N734" s="2"/>
      <c r="O734" s="9"/>
    </row>
    <row r="735" spans="5:15" x14ac:dyDescent="0.2">
      <c r="E735" s="43"/>
      <c r="F735" s="2"/>
      <c r="G735" s="52"/>
      <c r="I735" s="43"/>
      <c r="J735" s="43"/>
      <c r="K735" s="43"/>
      <c r="L735" s="46"/>
      <c r="M735" s="45"/>
      <c r="N735" s="2"/>
      <c r="O735" s="9"/>
    </row>
    <row r="736" spans="5:15" x14ac:dyDescent="0.2">
      <c r="E736" s="43"/>
      <c r="F736" s="2"/>
      <c r="G736" s="52"/>
      <c r="I736" s="43"/>
      <c r="J736" s="43"/>
      <c r="K736" s="43"/>
      <c r="L736" s="46"/>
      <c r="M736" s="45"/>
      <c r="N736" s="2"/>
      <c r="O736" s="9"/>
    </row>
    <row r="737" spans="5:15" x14ac:dyDescent="0.2">
      <c r="E737" s="43"/>
      <c r="F737" s="2"/>
      <c r="G737" s="52"/>
      <c r="I737" s="43"/>
      <c r="J737" s="43"/>
      <c r="K737" s="43"/>
      <c r="L737" s="46"/>
      <c r="M737" s="45"/>
      <c r="N737" s="2"/>
      <c r="O737" s="9"/>
    </row>
    <row r="738" spans="5:15" x14ac:dyDescent="0.2">
      <c r="E738" s="43"/>
      <c r="F738" s="2"/>
      <c r="G738" s="52"/>
      <c r="I738" s="43"/>
      <c r="J738" s="43"/>
      <c r="K738" s="43"/>
      <c r="L738" s="46"/>
      <c r="M738" s="45"/>
      <c r="N738" s="2"/>
      <c r="O738" s="9"/>
    </row>
    <row r="739" spans="5:15" x14ac:dyDescent="0.2">
      <c r="E739" s="43"/>
      <c r="F739" s="2"/>
      <c r="G739" s="52"/>
      <c r="I739" s="43"/>
      <c r="J739" s="43"/>
      <c r="K739" s="43"/>
      <c r="L739" s="46"/>
      <c r="M739" s="45"/>
      <c r="N739" s="2"/>
      <c r="O739" s="9"/>
    </row>
    <row r="740" spans="5:15" x14ac:dyDescent="0.2">
      <c r="E740" s="43"/>
      <c r="F740" s="2"/>
      <c r="G740" s="52"/>
      <c r="I740" s="43"/>
      <c r="J740" s="43"/>
      <c r="K740" s="43"/>
      <c r="L740" s="46"/>
      <c r="M740" s="45"/>
      <c r="N740" s="2"/>
      <c r="O740" s="9"/>
    </row>
    <row r="741" spans="5:15" x14ac:dyDescent="0.2">
      <c r="E741" s="43"/>
      <c r="F741" s="2"/>
      <c r="G741" s="52"/>
      <c r="I741" s="43"/>
      <c r="J741" s="43"/>
      <c r="K741" s="43"/>
      <c r="L741" s="46"/>
      <c r="M741" s="45"/>
      <c r="N741" s="2"/>
      <c r="O741" s="9"/>
    </row>
    <row r="742" spans="5:15" x14ac:dyDescent="0.2">
      <c r="E742" s="43"/>
      <c r="F742" s="2"/>
      <c r="G742" s="52"/>
      <c r="I742" s="43"/>
      <c r="J742" s="43"/>
      <c r="K742" s="43"/>
      <c r="L742" s="46"/>
      <c r="M742" s="45"/>
      <c r="N742" s="2"/>
      <c r="O742" s="9"/>
    </row>
    <row r="743" spans="5:15" x14ac:dyDescent="0.2">
      <c r="E743" s="43"/>
      <c r="F743" s="2"/>
      <c r="G743" s="52"/>
      <c r="I743" s="43"/>
      <c r="J743" s="43"/>
      <c r="K743" s="43"/>
      <c r="L743" s="46"/>
      <c r="M743" s="45"/>
      <c r="N743" s="2"/>
      <c r="O743" s="9"/>
    </row>
    <row r="744" spans="5:15" x14ac:dyDescent="0.2">
      <c r="E744" s="43"/>
      <c r="F744" s="2"/>
      <c r="G744" s="52"/>
      <c r="I744" s="43"/>
      <c r="J744" s="43"/>
      <c r="K744" s="43"/>
      <c r="L744" s="46"/>
      <c r="M744" s="45"/>
      <c r="N744" s="2"/>
      <c r="O744" s="9"/>
    </row>
    <row r="745" spans="5:15" x14ac:dyDescent="0.2">
      <c r="E745" s="43"/>
      <c r="F745" s="2"/>
      <c r="G745" s="52"/>
      <c r="I745" s="43"/>
      <c r="J745" s="43"/>
      <c r="K745" s="43"/>
      <c r="L745" s="46"/>
      <c r="M745" s="45"/>
      <c r="N745" s="2"/>
      <c r="O745" s="9"/>
    </row>
    <row r="746" spans="5:15" x14ac:dyDescent="0.2">
      <c r="E746" s="43"/>
      <c r="F746" s="2"/>
      <c r="G746" s="52"/>
      <c r="I746" s="43"/>
      <c r="J746" s="43"/>
      <c r="K746" s="43"/>
      <c r="L746" s="46"/>
      <c r="M746" s="45"/>
      <c r="N746" s="2"/>
      <c r="O746" s="9"/>
    </row>
    <row r="747" spans="5:15" x14ac:dyDescent="0.2">
      <c r="E747" s="43"/>
      <c r="F747" s="2"/>
      <c r="G747" s="52"/>
      <c r="I747" s="43"/>
      <c r="J747" s="43"/>
      <c r="K747" s="43"/>
      <c r="L747" s="46"/>
      <c r="M747" s="45"/>
      <c r="N747" s="2"/>
      <c r="O747" s="9"/>
    </row>
    <row r="748" spans="5:15" x14ac:dyDescent="0.2">
      <c r="E748" s="43"/>
      <c r="F748" s="2"/>
      <c r="G748" s="52"/>
      <c r="I748" s="43"/>
      <c r="J748" s="43"/>
      <c r="K748" s="43"/>
      <c r="L748" s="46"/>
      <c r="M748" s="45"/>
      <c r="N748" s="2"/>
      <c r="O748" s="9"/>
    </row>
    <row r="749" spans="5:15" x14ac:dyDescent="0.2">
      <c r="E749" s="43"/>
      <c r="F749" s="2"/>
      <c r="G749" s="52"/>
      <c r="I749" s="43"/>
      <c r="J749" s="43"/>
      <c r="K749" s="43"/>
      <c r="L749" s="46"/>
      <c r="M749" s="45"/>
      <c r="N749" s="2"/>
      <c r="O749" s="9"/>
    </row>
    <row r="750" spans="5:15" x14ac:dyDescent="0.2">
      <c r="E750" s="43"/>
      <c r="F750" s="2"/>
      <c r="G750" s="52"/>
      <c r="I750" s="43"/>
      <c r="J750" s="43"/>
      <c r="K750" s="43"/>
      <c r="L750" s="46"/>
      <c r="M750" s="45"/>
      <c r="N750" s="2"/>
      <c r="O750" s="9"/>
    </row>
    <row r="751" spans="5:15" x14ac:dyDescent="0.2">
      <c r="E751" s="43"/>
      <c r="F751" s="2"/>
      <c r="G751" s="52"/>
      <c r="I751" s="43"/>
      <c r="J751" s="43"/>
      <c r="K751" s="43"/>
      <c r="L751" s="46"/>
      <c r="M751" s="45"/>
      <c r="N751" s="2"/>
      <c r="O751" s="9"/>
    </row>
    <row r="752" spans="5:15" x14ac:dyDescent="0.2">
      <c r="E752" s="43"/>
      <c r="F752" s="2"/>
      <c r="G752" s="52"/>
      <c r="I752" s="43"/>
      <c r="J752" s="43"/>
      <c r="K752" s="43"/>
      <c r="L752" s="46"/>
      <c r="M752" s="45"/>
      <c r="N752" s="2"/>
      <c r="O752" s="9"/>
    </row>
    <row r="753" spans="5:15" x14ac:dyDescent="0.2">
      <c r="E753" s="43"/>
      <c r="F753" s="2"/>
      <c r="G753" s="52"/>
      <c r="I753" s="43"/>
      <c r="J753" s="43"/>
      <c r="K753" s="43"/>
      <c r="L753" s="46"/>
      <c r="M753" s="45"/>
      <c r="N753" s="2"/>
      <c r="O753" s="9"/>
    </row>
    <row r="754" spans="5:15" x14ac:dyDescent="0.2">
      <c r="E754" s="43"/>
      <c r="F754" s="2"/>
      <c r="G754" s="52"/>
      <c r="I754" s="43"/>
      <c r="J754" s="43"/>
      <c r="K754" s="43"/>
      <c r="L754" s="46"/>
      <c r="M754" s="45"/>
      <c r="N754" s="2"/>
      <c r="O754" s="9"/>
    </row>
    <row r="755" spans="5:15" x14ac:dyDescent="0.2">
      <c r="E755" s="43"/>
      <c r="F755" s="2"/>
      <c r="G755" s="52"/>
      <c r="I755" s="43"/>
      <c r="J755" s="43"/>
      <c r="K755" s="43"/>
      <c r="L755" s="46"/>
      <c r="M755" s="45"/>
      <c r="N755" s="2"/>
      <c r="O755" s="9"/>
    </row>
    <row r="756" spans="5:15" x14ac:dyDescent="0.2">
      <c r="E756" s="43"/>
      <c r="F756" s="2"/>
      <c r="G756" s="52"/>
      <c r="I756" s="43"/>
      <c r="J756" s="43"/>
      <c r="K756" s="43"/>
      <c r="L756" s="46"/>
      <c r="M756" s="45"/>
      <c r="N756" s="2"/>
      <c r="O756" s="9"/>
    </row>
    <row r="757" spans="5:15" x14ac:dyDescent="0.2">
      <c r="E757" s="43"/>
      <c r="F757" s="2"/>
      <c r="G757" s="52"/>
      <c r="I757" s="43"/>
      <c r="J757" s="43"/>
      <c r="K757" s="43"/>
      <c r="L757" s="46"/>
      <c r="M757" s="45"/>
      <c r="N757" s="2"/>
      <c r="O757" s="9"/>
    </row>
    <row r="758" spans="5:15" x14ac:dyDescent="0.2">
      <c r="E758" s="43"/>
      <c r="F758" s="2"/>
      <c r="G758" s="52"/>
      <c r="I758" s="43"/>
      <c r="J758" s="43"/>
      <c r="K758" s="43"/>
      <c r="L758" s="46"/>
      <c r="M758" s="45"/>
      <c r="N758" s="2"/>
      <c r="O758" s="9"/>
    </row>
    <row r="759" spans="5:15" x14ac:dyDescent="0.2">
      <c r="E759" s="43"/>
      <c r="F759" s="2"/>
      <c r="G759" s="52"/>
      <c r="I759" s="43"/>
      <c r="J759" s="43"/>
      <c r="K759" s="43"/>
      <c r="L759" s="46"/>
      <c r="M759" s="45"/>
      <c r="N759" s="2"/>
      <c r="O759" s="9"/>
    </row>
    <row r="760" spans="5:15" x14ac:dyDescent="0.2">
      <c r="E760" s="43"/>
      <c r="F760" s="2"/>
      <c r="G760" s="52"/>
      <c r="I760" s="43"/>
      <c r="J760" s="43"/>
      <c r="K760" s="43"/>
      <c r="L760" s="46"/>
      <c r="M760" s="45"/>
      <c r="N760" s="2"/>
      <c r="O760" s="9"/>
    </row>
    <row r="761" spans="5:15" x14ac:dyDescent="0.2">
      <c r="E761" s="43"/>
      <c r="F761" s="2"/>
      <c r="G761" s="52"/>
      <c r="I761" s="43"/>
      <c r="J761" s="43"/>
      <c r="K761" s="43"/>
      <c r="L761" s="46"/>
      <c r="M761" s="45"/>
      <c r="N761" s="2"/>
      <c r="O761" s="9"/>
    </row>
    <row r="762" spans="5:15" x14ac:dyDescent="0.2">
      <c r="E762" s="43"/>
      <c r="F762" s="2"/>
      <c r="G762" s="52"/>
      <c r="I762" s="43"/>
      <c r="J762" s="43"/>
      <c r="K762" s="43"/>
      <c r="L762" s="46"/>
      <c r="M762" s="45"/>
      <c r="N762" s="2"/>
      <c r="O762" s="9"/>
    </row>
    <row r="763" spans="5:15" x14ac:dyDescent="0.2">
      <c r="E763" s="43"/>
      <c r="F763" s="2"/>
      <c r="G763" s="52"/>
      <c r="I763" s="43"/>
      <c r="J763" s="43"/>
      <c r="K763" s="43"/>
      <c r="L763" s="46"/>
      <c r="M763" s="45"/>
      <c r="N763" s="2"/>
      <c r="O763" s="9"/>
    </row>
    <row r="764" spans="5:15" x14ac:dyDescent="0.2">
      <c r="E764" s="43"/>
      <c r="F764" s="2"/>
      <c r="G764" s="52"/>
      <c r="I764" s="43"/>
      <c r="J764" s="43"/>
      <c r="K764" s="43"/>
      <c r="L764" s="46"/>
      <c r="M764" s="45"/>
      <c r="N764" s="2"/>
      <c r="O764" s="9"/>
    </row>
    <row r="765" spans="5:15" x14ac:dyDescent="0.2">
      <c r="E765" s="43"/>
      <c r="F765" s="2"/>
      <c r="G765" s="52"/>
      <c r="I765" s="43"/>
      <c r="J765" s="43"/>
      <c r="K765" s="43"/>
      <c r="L765" s="46"/>
      <c r="M765" s="45"/>
      <c r="N765" s="2"/>
      <c r="O765" s="9"/>
    </row>
    <row r="766" spans="5:15" x14ac:dyDescent="0.2">
      <c r="E766" s="43"/>
      <c r="F766" s="2"/>
      <c r="G766" s="52"/>
      <c r="I766" s="43"/>
      <c r="J766" s="43"/>
      <c r="K766" s="43"/>
      <c r="L766" s="46"/>
      <c r="M766" s="45"/>
      <c r="N766" s="2"/>
      <c r="O766" s="9"/>
    </row>
    <row r="767" spans="5:15" x14ac:dyDescent="0.2">
      <c r="E767" s="43"/>
      <c r="F767" s="2"/>
      <c r="G767" s="52"/>
      <c r="I767" s="43"/>
      <c r="J767" s="43"/>
      <c r="K767" s="43"/>
      <c r="L767" s="46"/>
      <c r="M767" s="45"/>
      <c r="N767" s="2"/>
      <c r="O767" s="9"/>
    </row>
    <row r="768" spans="5:15" x14ac:dyDescent="0.2">
      <c r="E768" s="43"/>
      <c r="F768" s="2"/>
      <c r="G768" s="52"/>
      <c r="I768" s="43"/>
      <c r="J768" s="43"/>
      <c r="K768" s="43"/>
      <c r="L768" s="46"/>
      <c r="M768" s="45"/>
      <c r="N768" s="2"/>
      <c r="O768" s="9"/>
    </row>
    <row r="769" spans="5:15" x14ac:dyDescent="0.2">
      <c r="E769" s="43"/>
      <c r="F769" s="2"/>
      <c r="G769" s="52"/>
      <c r="I769" s="43"/>
      <c r="J769" s="43"/>
      <c r="K769" s="43"/>
      <c r="L769" s="46"/>
      <c r="M769" s="45"/>
      <c r="N769" s="2"/>
      <c r="O769" s="9"/>
    </row>
    <row r="770" spans="5:15" x14ac:dyDescent="0.2">
      <c r="E770" s="43"/>
      <c r="F770" s="2"/>
      <c r="G770" s="52"/>
      <c r="I770" s="43"/>
      <c r="J770" s="43"/>
      <c r="K770" s="43"/>
      <c r="L770" s="46"/>
      <c r="M770" s="45"/>
      <c r="N770" s="2"/>
      <c r="O770" s="9"/>
    </row>
    <row r="771" spans="5:15" x14ac:dyDescent="0.2">
      <c r="E771" s="43"/>
      <c r="F771" s="2"/>
      <c r="G771" s="52"/>
      <c r="I771" s="43"/>
      <c r="J771" s="43"/>
      <c r="K771" s="43"/>
      <c r="L771" s="46"/>
      <c r="M771" s="45"/>
      <c r="N771" s="2"/>
      <c r="O771" s="9"/>
    </row>
    <row r="772" spans="5:15" x14ac:dyDescent="0.2">
      <c r="E772" s="43"/>
      <c r="F772" s="2"/>
      <c r="G772" s="52"/>
      <c r="I772" s="43"/>
      <c r="J772" s="43"/>
      <c r="K772" s="43"/>
      <c r="L772" s="46"/>
      <c r="M772" s="45"/>
      <c r="N772" s="2"/>
      <c r="O772" s="9"/>
    </row>
    <row r="773" spans="5:15" x14ac:dyDescent="0.2">
      <c r="E773" s="43"/>
      <c r="F773" s="2"/>
      <c r="G773" s="52"/>
      <c r="I773" s="43"/>
      <c r="J773" s="43"/>
      <c r="K773" s="43"/>
      <c r="L773" s="46"/>
      <c r="M773" s="45"/>
      <c r="N773" s="2"/>
      <c r="O773" s="9"/>
    </row>
    <row r="774" spans="5:15" x14ac:dyDescent="0.2">
      <c r="E774" s="43"/>
      <c r="F774" s="2"/>
      <c r="G774" s="52"/>
      <c r="I774" s="43"/>
      <c r="J774" s="43"/>
      <c r="K774" s="43"/>
      <c r="L774" s="46"/>
      <c r="M774" s="45"/>
      <c r="N774" s="2"/>
      <c r="O774" s="9"/>
    </row>
    <row r="775" spans="5:15" x14ac:dyDescent="0.2">
      <c r="E775" s="43"/>
      <c r="F775" s="2"/>
      <c r="G775" s="52"/>
      <c r="I775" s="43"/>
      <c r="J775" s="43"/>
      <c r="K775" s="43"/>
      <c r="L775" s="46"/>
      <c r="M775" s="45"/>
      <c r="N775" s="2"/>
      <c r="O775" s="9"/>
    </row>
    <row r="776" spans="5:15" x14ac:dyDescent="0.2">
      <c r="E776" s="43"/>
      <c r="F776" s="2"/>
      <c r="G776" s="52"/>
      <c r="I776" s="43"/>
      <c r="J776" s="43"/>
      <c r="K776" s="43"/>
      <c r="L776" s="46"/>
      <c r="M776" s="45"/>
      <c r="N776" s="2"/>
      <c r="O776" s="9"/>
    </row>
    <row r="777" spans="5:15" x14ac:dyDescent="0.2">
      <c r="E777" s="43"/>
      <c r="F777" s="2"/>
      <c r="G777" s="52"/>
      <c r="I777" s="43"/>
      <c r="J777" s="43"/>
      <c r="K777" s="43"/>
      <c r="L777" s="46"/>
      <c r="M777" s="45"/>
      <c r="N777" s="2"/>
      <c r="O777" s="9"/>
    </row>
    <row r="778" spans="5:15" x14ac:dyDescent="0.2">
      <c r="E778" s="43"/>
      <c r="F778" s="2"/>
      <c r="G778" s="52"/>
      <c r="I778" s="43"/>
      <c r="J778" s="43"/>
      <c r="K778" s="43"/>
      <c r="L778" s="46"/>
      <c r="M778" s="45"/>
      <c r="N778" s="2"/>
      <c r="O778" s="9"/>
    </row>
    <row r="779" spans="5:15" x14ac:dyDescent="0.2">
      <c r="E779" s="43"/>
      <c r="F779" s="2"/>
      <c r="G779" s="52"/>
      <c r="I779" s="43"/>
      <c r="J779" s="43"/>
      <c r="K779" s="43"/>
      <c r="L779" s="46"/>
      <c r="M779" s="45"/>
      <c r="N779" s="2"/>
      <c r="O779" s="9"/>
    </row>
    <row r="780" spans="5:15" x14ac:dyDescent="0.2">
      <c r="E780" s="43"/>
      <c r="F780" s="2"/>
      <c r="G780" s="52"/>
      <c r="I780" s="43"/>
      <c r="J780" s="43"/>
      <c r="K780" s="43"/>
      <c r="L780" s="46"/>
      <c r="M780" s="45"/>
      <c r="N780" s="2"/>
      <c r="O780" s="9"/>
    </row>
    <row r="781" spans="5:15" x14ac:dyDescent="0.2">
      <c r="E781" s="43"/>
      <c r="F781" s="2"/>
      <c r="G781" s="52"/>
      <c r="I781" s="43"/>
      <c r="J781" s="43"/>
      <c r="K781" s="43"/>
      <c r="L781" s="46"/>
      <c r="M781" s="45"/>
      <c r="N781" s="2"/>
      <c r="O781" s="9"/>
    </row>
    <row r="782" spans="5:15" x14ac:dyDescent="0.2">
      <c r="E782" s="43"/>
      <c r="F782" s="2"/>
      <c r="G782" s="52"/>
      <c r="I782" s="43"/>
      <c r="J782" s="43"/>
      <c r="K782" s="43"/>
      <c r="L782" s="46"/>
      <c r="M782" s="45"/>
      <c r="N782" s="2"/>
      <c r="O782" s="9"/>
    </row>
    <row r="783" spans="5:15" x14ac:dyDescent="0.2">
      <c r="E783" s="43"/>
      <c r="F783" s="2"/>
      <c r="G783" s="52"/>
      <c r="I783" s="43"/>
      <c r="J783" s="43"/>
      <c r="K783" s="43"/>
      <c r="L783" s="46"/>
      <c r="M783" s="45"/>
      <c r="N783" s="2"/>
      <c r="O783" s="9"/>
    </row>
    <row r="784" spans="5:15" x14ac:dyDescent="0.2">
      <c r="E784" s="43"/>
      <c r="F784" s="2"/>
      <c r="G784" s="52"/>
      <c r="I784" s="43"/>
      <c r="J784" s="43"/>
      <c r="K784" s="43"/>
      <c r="L784" s="46"/>
      <c r="M784" s="45"/>
      <c r="N784" s="2"/>
      <c r="O784" s="9"/>
    </row>
    <row r="785" spans="5:15" x14ac:dyDescent="0.2">
      <c r="E785" s="43"/>
      <c r="F785" s="2"/>
      <c r="G785" s="52"/>
      <c r="I785" s="43"/>
      <c r="J785" s="43"/>
      <c r="K785" s="43"/>
      <c r="L785" s="46"/>
      <c r="M785" s="45"/>
      <c r="N785" s="2"/>
      <c r="O785" s="9"/>
    </row>
    <row r="786" spans="5:15" x14ac:dyDescent="0.2">
      <c r="E786" s="43"/>
      <c r="F786" s="2"/>
      <c r="G786" s="52"/>
      <c r="I786" s="43"/>
      <c r="J786" s="43"/>
      <c r="K786" s="43"/>
      <c r="L786" s="46"/>
      <c r="M786" s="45"/>
      <c r="N786" s="2"/>
      <c r="O786" s="9"/>
    </row>
    <row r="787" spans="5:15" x14ac:dyDescent="0.2">
      <c r="E787" s="43"/>
      <c r="F787" s="2"/>
      <c r="G787" s="52"/>
      <c r="I787" s="43"/>
      <c r="J787" s="43"/>
      <c r="K787" s="43"/>
      <c r="L787" s="46"/>
      <c r="M787" s="45"/>
      <c r="N787" s="2"/>
      <c r="O787" s="9"/>
    </row>
    <row r="788" spans="5:15" x14ac:dyDescent="0.2">
      <c r="E788" s="43"/>
      <c r="F788" s="2"/>
      <c r="G788" s="52"/>
      <c r="I788" s="43"/>
      <c r="J788" s="43"/>
      <c r="K788" s="43"/>
      <c r="L788" s="46"/>
      <c r="M788" s="45"/>
      <c r="N788" s="2"/>
      <c r="O788" s="9"/>
    </row>
    <row r="789" spans="5:15" x14ac:dyDescent="0.2">
      <c r="E789" s="43"/>
      <c r="F789" s="2"/>
      <c r="G789" s="52"/>
      <c r="I789" s="43"/>
      <c r="J789" s="43"/>
      <c r="K789" s="43"/>
      <c r="L789" s="46"/>
      <c r="M789" s="45"/>
      <c r="N789" s="2"/>
      <c r="O789" s="9"/>
    </row>
    <row r="790" spans="5:15" x14ac:dyDescent="0.2">
      <c r="E790" s="43"/>
      <c r="F790" s="2"/>
      <c r="G790" s="52"/>
      <c r="I790" s="43"/>
      <c r="J790" s="43"/>
      <c r="K790" s="43"/>
      <c r="L790" s="46"/>
      <c r="M790" s="45"/>
      <c r="N790" s="2"/>
      <c r="O790" s="9"/>
    </row>
    <row r="791" spans="5:15" x14ac:dyDescent="0.2">
      <c r="E791" s="43"/>
      <c r="F791" s="2"/>
      <c r="G791" s="52"/>
      <c r="I791" s="43"/>
      <c r="J791" s="43"/>
      <c r="K791" s="43"/>
      <c r="L791" s="46"/>
      <c r="M791" s="45"/>
      <c r="N791" s="2"/>
      <c r="O791" s="9"/>
    </row>
    <row r="792" spans="5:15" x14ac:dyDescent="0.2">
      <c r="E792" s="43"/>
      <c r="F792" s="2"/>
      <c r="G792" s="52"/>
      <c r="I792" s="43"/>
      <c r="J792" s="43"/>
      <c r="K792" s="43"/>
      <c r="L792" s="46"/>
      <c r="M792" s="45"/>
      <c r="N792" s="2"/>
      <c r="O792" s="9"/>
    </row>
    <row r="793" spans="5:15" x14ac:dyDescent="0.2">
      <c r="E793" s="43"/>
      <c r="F793" s="2"/>
      <c r="G793" s="52"/>
      <c r="I793" s="43"/>
      <c r="J793" s="43"/>
      <c r="K793" s="43"/>
      <c r="L793" s="46"/>
      <c r="M793" s="45"/>
      <c r="N793" s="2"/>
      <c r="O793" s="9"/>
    </row>
    <row r="794" spans="5:15" x14ac:dyDescent="0.2">
      <c r="E794" s="43"/>
      <c r="F794" s="2"/>
      <c r="G794" s="52"/>
      <c r="I794" s="43"/>
      <c r="J794" s="43"/>
      <c r="K794" s="43"/>
      <c r="L794" s="46"/>
      <c r="M794" s="45"/>
      <c r="N794" s="2"/>
      <c r="O794" s="9"/>
    </row>
    <row r="795" spans="5:15" x14ac:dyDescent="0.2">
      <c r="E795" s="43"/>
      <c r="F795" s="2"/>
      <c r="G795" s="52"/>
      <c r="I795" s="43"/>
      <c r="J795" s="43"/>
      <c r="K795" s="43"/>
      <c r="L795" s="46"/>
      <c r="M795" s="45"/>
      <c r="N795" s="2"/>
      <c r="O795" s="9"/>
    </row>
    <row r="796" spans="5:15" x14ac:dyDescent="0.2">
      <c r="E796" s="43"/>
      <c r="F796" s="2"/>
      <c r="G796" s="52"/>
      <c r="I796" s="43"/>
      <c r="J796" s="43"/>
      <c r="K796" s="43"/>
      <c r="L796" s="46"/>
      <c r="M796" s="45"/>
      <c r="N796" s="2"/>
      <c r="O796" s="9"/>
    </row>
    <row r="797" spans="5:15" x14ac:dyDescent="0.2">
      <c r="E797" s="43"/>
      <c r="F797" s="2"/>
      <c r="G797" s="52"/>
      <c r="I797" s="43"/>
      <c r="J797" s="43"/>
      <c r="K797" s="43"/>
      <c r="L797" s="46"/>
      <c r="M797" s="45"/>
      <c r="N797" s="2"/>
      <c r="O797" s="9"/>
    </row>
    <row r="798" spans="5:15" x14ac:dyDescent="0.2">
      <c r="E798" s="43"/>
      <c r="F798" s="2"/>
      <c r="G798" s="52"/>
      <c r="I798" s="43"/>
      <c r="J798" s="43"/>
      <c r="K798" s="43"/>
      <c r="L798" s="46"/>
      <c r="M798" s="45"/>
      <c r="N798" s="2"/>
      <c r="O798" s="9"/>
    </row>
    <row r="799" spans="5:15" x14ac:dyDescent="0.2">
      <c r="E799" s="43"/>
      <c r="F799" s="2"/>
      <c r="G799" s="52"/>
      <c r="I799" s="43"/>
      <c r="J799" s="43"/>
      <c r="K799" s="43"/>
      <c r="L799" s="46"/>
      <c r="M799" s="45"/>
      <c r="N799" s="2"/>
      <c r="O799" s="9"/>
    </row>
    <row r="800" spans="5:15" x14ac:dyDescent="0.2">
      <c r="E800" s="43"/>
      <c r="F800" s="2"/>
      <c r="G800" s="52"/>
      <c r="I800" s="43"/>
      <c r="J800" s="43"/>
      <c r="K800" s="43"/>
      <c r="L800" s="46"/>
      <c r="M800" s="45"/>
      <c r="N800" s="2"/>
      <c r="O800" s="9"/>
    </row>
    <row r="801" spans="5:15" x14ac:dyDescent="0.2">
      <c r="E801" s="43"/>
      <c r="F801" s="2"/>
      <c r="G801" s="52"/>
      <c r="I801" s="43"/>
      <c r="J801" s="43"/>
      <c r="K801" s="43"/>
      <c r="L801" s="46"/>
      <c r="M801" s="45"/>
      <c r="N801" s="2"/>
      <c r="O801" s="9"/>
    </row>
    <row r="802" spans="5:15" x14ac:dyDescent="0.2">
      <c r="E802" s="43"/>
      <c r="F802" s="2"/>
      <c r="G802" s="52"/>
      <c r="I802" s="43"/>
      <c r="J802" s="43"/>
      <c r="K802" s="43"/>
      <c r="L802" s="46"/>
      <c r="M802" s="45"/>
      <c r="N802" s="2"/>
      <c r="O802" s="9"/>
    </row>
    <row r="803" spans="5:15" x14ac:dyDescent="0.2">
      <c r="E803" s="43"/>
      <c r="F803" s="2"/>
      <c r="G803" s="52"/>
      <c r="I803" s="43"/>
      <c r="J803" s="43"/>
      <c r="K803" s="43"/>
      <c r="L803" s="46"/>
      <c r="M803" s="45"/>
      <c r="N803" s="2"/>
      <c r="O803" s="9"/>
    </row>
    <row r="804" spans="5:15" x14ac:dyDescent="0.2">
      <c r="E804" s="43"/>
      <c r="F804" s="2"/>
      <c r="G804" s="52"/>
      <c r="I804" s="43"/>
      <c r="J804" s="43"/>
      <c r="K804" s="43"/>
      <c r="L804" s="46"/>
      <c r="M804" s="45"/>
      <c r="N804" s="2"/>
      <c r="O804" s="9"/>
    </row>
    <row r="805" spans="5:15" x14ac:dyDescent="0.2">
      <c r="E805" s="43"/>
      <c r="F805" s="2"/>
      <c r="G805" s="52"/>
      <c r="I805" s="43"/>
      <c r="J805" s="43"/>
      <c r="K805" s="43"/>
      <c r="L805" s="46"/>
      <c r="M805" s="45"/>
      <c r="N805" s="2"/>
      <c r="O805" s="9"/>
    </row>
    <row r="806" spans="5:15" x14ac:dyDescent="0.2">
      <c r="E806" s="43"/>
      <c r="F806" s="2"/>
      <c r="G806" s="52"/>
      <c r="I806" s="43"/>
      <c r="J806" s="43"/>
      <c r="K806" s="43"/>
      <c r="L806" s="46"/>
      <c r="M806" s="45"/>
      <c r="N806" s="2"/>
      <c r="O806" s="9"/>
    </row>
    <row r="807" spans="5:15" x14ac:dyDescent="0.2">
      <c r="E807" s="43"/>
      <c r="F807" s="2"/>
      <c r="G807" s="52"/>
      <c r="I807" s="43"/>
      <c r="J807" s="43"/>
      <c r="K807" s="43"/>
      <c r="L807" s="46"/>
      <c r="M807" s="45"/>
      <c r="N807" s="2"/>
      <c r="O807" s="9"/>
    </row>
    <row r="808" spans="5:15" x14ac:dyDescent="0.2">
      <c r="E808" s="43"/>
      <c r="F808" s="2"/>
      <c r="G808" s="52"/>
      <c r="I808" s="43"/>
      <c r="J808" s="43"/>
      <c r="K808" s="43"/>
      <c r="L808" s="46"/>
      <c r="M808" s="45"/>
      <c r="N808" s="2"/>
      <c r="O808" s="9"/>
    </row>
    <row r="809" spans="5:15" x14ac:dyDescent="0.2">
      <c r="E809" s="43"/>
      <c r="F809" s="2"/>
      <c r="G809" s="52"/>
      <c r="I809" s="43"/>
      <c r="J809" s="43"/>
      <c r="K809" s="43"/>
      <c r="L809" s="46"/>
      <c r="M809" s="45"/>
      <c r="N809" s="2"/>
      <c r="O809" s="9"/>
    </row>
    <row r="810" spans="5:15" x14ac:dyDescent="0.2">
      <c r="E810" s="43"/>
      <c r="F810" s="2"/>
      <c r="G810" s="52"/>
      <c r="I810" s="43"/>
      <c r="J810" s="43"/>
      <c r="K810" s="43"/>
      <c r="L810" s="46"/>
      <c r="M810" s="45"/>
      <c r="N810" s="2"/>
      <c r="O810" s="9"/>
    </row>
    <row r="811" spans="5:15" x14ac:dyDescent="0.2">
      <c r="E811" s="43"/>
      <c r="F811" s="2"/>
      <c r="G811" s="52"/>
      <c r="I811" s="43"/>
      <c r="J811" s="43"/>
      <c r="K811" s="43"/>
      <c r="L811" s="46"/>
      <c r="M811" s="45"/>
      <c r="N811" s="2"/>
      <c r="O811" s="9"/>
    </row>
    <row r="812" spans="5:15" x14ac:dyDescent="0.2">
      <c r="E812" s="43"/>
      <c r="F812" s="2"/>
      <c r="G812" s="52"/>
      <c r="I812" s="43"/>
      <c r="J812" s="43"/>
      <c r="K812" s="43"/>
      <c r="L812" s="46"/>
      <c r="M812" s="45"/>
      <c r="N812" s="2"/>
      <c r="O812" s="9"/>
    </row>
    <row r="813" spans="5:15" x14ac:dyDescent="0.2">
      <c r="E813" s="43"/>
      <c r="F813" s="2"/>
      <c r="G813" s="52"/>
      <c r="I813" s="43"/>
      <c r="J813" s="43"/>
      <c r="K813" s="43"/>
      <c r="L813" s="46"/>
      <c r="M813" s="45"/>
      <c r="N813" s="2"/>
      <c r="O813" s="9"/>
    </row>
    <row r="814" spans="5:15" x14ac:dyDescent="0.2">
      <c r="E814" s="43"/>
      <c r="F814" s="2"/>
      <c r="G814" s="52"/>
      <c r="I814" s="43"/>
      <c r="J814" s="43"/>
      <c r="K814" s="43"/>
      <c r="L814" s="46"/>
      <c r="M814" s="45"/>
      <c r="N814" s="2"/>
      <c r="O814" s="9"/>
    </row>
    <row r="815" spans="5:15" x14ac:dyDescent="0.2">
      <c r="E815" s="43"/>
      <c r="F815" s="2"/>
      <c r="G815" s="52"/>
      <c r="I815" s="43"/>
      <c r="J815" s="43"/>
      <c r="K815" s="43"/>
      <c r="L815" s="46"/>
      <c r="M815" s="45"/>
      <c r="N815" s="2"/>
      <c r="O815" s="9"/>
    </row>
    <row r="816" spans="5:15" x14ac:dyDescent="0.2">
      <c r="E816" s="43"/>
      <c r="F816" s="2"/>
      <c r="G816" s="52"/>
      <c r="I816" s="43"/>
      <c r="J816" s="43"/>
      <c r="K816" s="43"/>
      <c r="L816" s="46"/>
      <c r="M816" s="45"/>
      <c r="N816" s="2"/>
      <c r="O816" s="9"/>
    </row>
    <row r="817" spans="5:15" x14ac:dyDescent="0.2">
      <c r="E817" s="43"/>
      <c r="F817" s="2"/>
      <c r="G817" s="52"/>
      <c r="I817" s="43"/>
      <c r="J817" s="43"/>
      <c r="K817" s="43"/>
      <c r="L817" s="46"/>
      <c r="M817" s="45"/>
      <c r="N817" s="2"/>
      <c r="O817" s="9"/>
    </row>
    <row r="818" spans="5:15" x14ac:dyDescent="0.2">
      <c r="E818" s="43"/>
      <c r="F818" s="2"/>
      <c r="G818" s="52"/>
      <c r="I818" s="43"/>
      <c r="J818" s="43"/>
      <c r="K818" s="43"/>
      <c r="L818" s="46"/>
      <c r="M818" s="45"/>
      <c r="N818" s="2"/>
      <c r="O818" s="9"/>
    </row>
    <row r="819" spans="5:15" x14ac:dyDescent="0.2">
      <c r="E819" s="43"/>
      <c r="F819" s="2"/>
      <c r="G819" s="52"/>
      <c r="I819" s="43"/>
      <c r="J819" s="43"/>
      <c r="K819" s="43"/>
      <c r="L819" s="46"/>
      <c r="M819" s="45"/>
      <c r="N819" s="2"/>
      <c r="O819" s="9"/>
    </row>
    <row r="820" spans="5:15" x14ac:dyDescent="0.2">
      <c r="E820" s="43"/>
      <c r="F820" s="2"/>
      <c r="G820" s="52"/>
      <c r="I820" s="43"/>
      <c r="J820" s="43"/>
      <c r="K820" s="43"/>
      <c r="L820" s="46"/>
      <c r="M820" s="45"/>
      <c r="N820" s="2"/>
      <c r="O820" s="9"/>
    </row>
    <row r="821" spans="5:15" x14ac:dyDescent="0.2">
      <c r="E821" s="43"/>
      <c r="F821" s="2"/>
      <c r="G821" s="52"/>
      <c r="I821" s="43"/>
      <c r="J821" s="43"/>
      <c r="K821" s="43"/>
      <c r="L821" s="46"/>
      <c r="M821" s="45"/>
      <c r="N821" s="2"/>
      <c r="O821" s="9"/>
    </row>
    <row r="822" spans="5:15" x14ac:dyDescent="0.2">
      <c r="E822" s="43"/>
      <c r="F822" s="2"/>
      <c r="G822" s="52"/>
      <c r="I822" s="43"/>
      <c r="J822" s="43"/>
      <c r="K822" s="43"/>
      <c r="L822" s="46"/>
      <c r="M822" s="45"/>
      <c r="N822" s="2"/>
      <c r="O822" s="9"/>
    </row>
    <row r="823" spans="5:15" x14ac:dyDescent="0.2">
      <c r="E823" s="43"/>
      <c r="F823" s="2"/>
      <c r="G823" s="52"/>
      <c r="I823" s="43"/>
      <c r="J823" s="43"/>
      <c r="K823" s="43"/>
      <c r="L823" s="46"/>
      <c r="M823" s="45"/>
      <c r="N823" s="2"/>
      <c r="O823" s="9"/>
    </row>
    <row r="824" spans="5:15" x14ac:dyDescent="0.2">
      <c r="E824" s="43"/>
      <c r="F824" s="2"/>
      <c r="G824" s="52"/>
      <c r="I824" s="43"/>
      <c r="J824" s="43"/>
      <c r="K824" s="43"/>
      <c r="L824" s="46"/>
      <c r="M824" s="45"/>
      <c r="N824" s="2"/>
      <c r="O824" s="9"/>
    </row>
    <row r="825" spans="5:15" x14ac:dyDescent="0.2">
      <c r="E825" s="43"/>
      <c r="F825" s="2"/>
      <c r="G825" s="52"/>
      <c r="I825" s="43"/>
      <c r="J825" s="43"/>
      <c r="K825" s="43"/>
      <c r="L825" s="46"/>
      <c r="M825" s="45"/>
      <c r="N825" s="2"/>
      <c r="O825" s="9"/>
    </row>
    <row r="826" spans="5:15" x14ac:dyDescent="0.2">
      <c r="E826" s="43"/>
      <c r="F826" s="2"/>
      <c r="G826" s="52"/>
      <c r="I826" s="43"/>
      <c r="J826" s="43"/>
      <c r="K826" s="43"/>
      <c r="L826" s="46"/>
      <c r="M826" s="45"/>
      <c r="N826" s="2"/>
      <c r="O826" s="9"/>
    </row>
    <row r="827" spans="5:15" x14ac:dyDescent="0.2">
      <c r="E827" s="43"/>
      <c r="F827" s="2"/>
      <c r="G827" s="52"/>
      <c r="I827" s="43"/>
      <c r="J827" s="43"/>
      <c r="K827" s="43"/>
      <c r="L827" s="46"/>
      <c r="M827" s="45"/>
      <c r="N827" s="2"/>
      <c r="O827" s="9"/>
    </row>
    <row r="828" spans="5:15" x14ac:dyDescent="0.2">
      <c r="E828" s="43"/>
      <c r="F828" s="2"/>
      <c r="G828" s="52"/>
      <c r="I828" s="43"/>
      <c r="J828" s="43"/>
      <c r="K828" s="43"/>
      <c r="L828" s="46"/>
      <c r="M828" s="45"/>
      <c r="N828" s="2"/>
      <c r="O828" s="9"/>
    </row>
    <row r="829" spans="5:15" x14ac:dyDescent="0.2">
      <c r="E829" s="43"/>
      <c r="F829" s="2"/>
      <c r="G829" s="52"/>
      <c r="I829" s="43"/>
      <c r="J829" s="43"/>
      <c r="K829" s="43"/>
      <c r="L829" s="46"/>
      <c r="M829" s="45"/>
      <c r="N829" s="2"/>
      <c r="O829" s="9"/>
    </row>
    <row r="830" spans="5:15" x14ac:dyDescent="0.2">
      <c r="E830" s="43"/>
      <c r="F830" s="2"/>
      <c r="G830" s="52"/>
      <c r="I830" s="43"/>
      <c r="J830" s="43"/>
      <c r="K830" s="43"/>
      <c r="L830" s="46"/>
      <c r="M830" s="45"/>
      <c r="N830" s="2"/>
      <c r="O830" s="9"/>
    </row>
    <row r="831" spans="5:15" x14ac:dyDescent="0.2">
      <c r="E831" s="43"/>
      <c r="F831" s="2"/>
      <c r="G831" s="52"/>
      <c r="I831" s="43"/>
      <c r="J831" s="43"/>
      <c r="K831" s="43"/>
      <c r="L831" s="46"/>
      <c r="M831" s="45"/>
      <c r="N831" s="2"/>
      <c r="O831" s="9"/>
    </row>
    <row r="832" spans="5:15" x14ac:dyDescent="0.2">
      <c r="E832" s="43"/>
      <c r="F832" s="2"/>
      <c r="G832" s="52"/>
      <c r="I832" s="43"/>
      <c r="J832" s="43"/>
      <c r="K832" s="43"/>
      <c r="L832" s="46"/>
      <c r="M832" s="45"/>
      <c r="N832" s="2"/>
      <c r="O832" s="9"/>
    </row>
    <row r="833" spans="5:15" x14ac:dyDescent="0.2">
      <c r="E833" s="43"/>
      <c r="F833" s="2"/>
      <c r="G833" s="52"/>
      <c r="I833" s="43"/>
      <c r="J833" s="43"/>
      <c r="K833" s="43"/>
      <c r="L833" s="46"/>
      <c r="M833" s="45"/>
      <c r="N833" s="2"/>
      <c r="O833" s="9"/>
    </row>
    <row r="834" spans="5:15" x14ac:dyDescent="0.2">
      <c r="E834" s="43"/>
      <c r="F834" s="2"/>
      <c r="G834" s="52"/>
      <c r="I834" s="43"/>
      <c r="J834" s="43"/>
      <c r="K834" s="43"/>
      <c r="L834" s="46"/>
      <c r="M834" s="45"/>
      <c r="N834" s="2"/>
      <c r="O834" s="9"/>
    </row>
    <row r="835" spans="5:15" x14ac:dyDescent="0.2">
      <c r="E835" s="43"/>
      <c r="F835" s="2"/>
      <c r="G835" s="52"/>
      <c r="I835" s="43"/>
      <c r="J835" s="43"/>
      <c r="K835" s="43"/>
      <c r="L835" s="46"/>
      <c r="M835" s="45"/>
      <c r="N835" s="2"/>
      <c r="O835" s="9"/>
    </row>
    <row r="836" spans="5:15" x14ac:dyDescent="0.2">
      <c r="E836" s="43"/>
      <c r="F836" s="2"/>
      <c r="G836" s="52"/>
      <c r="I836" s="43"/>
      <c r="J836" s="43"/>
      <c r="K836" s="43"/>
      <c r="L836" s="46"/>
      <c r="M836" s="45"/>
      <c r="N836" s="2"/>
      <c r="O836" s="9"/>
    </row>
    <row r="837" spans="5:15" x14ac:dyDescent="0.2">
      <c r="E837" s="43"/>
      <c r="F837" s="2"/>
      <c r="G837" s="52"/>
      <c r="I837" s="43"/>
      <c r="J837" s="43"/>
      <c r="K837" s="43"/>
      <c r="L837" s="46"/>
      <c r="M837" s="45"/>
      <c r="N837" s="2"/>
      <c r="O837" s="9"/>
    </row>
    <row r="838" spans="5:15" x14ac:dyDescent="0.2">
      <c r="E838" s="43"/>
      <c r="F838" s="2"/>
      <c r="G838" s="52"/>
      <c r="I838" s="43"/>
      <c r="J838" s="43"/>
      <c r="K838" s="43"/>
      <c r="L838" s="46"/>
      <c r="M838" s="45"/>
      <c r="N838" s="2"/>
      <c r="O838" s="9"/>
    </row>
    <row r="839" spans="5:15" x14ac:dyDescent="0.2">
      <c r="E839" s="43"/>
      <c r="F839" s="2"/>
      <c r="G839" s="52"/>
      <c r="I839" s="43"/>
      <c r="J839" s="43"/>
      <c r="K839" s="43"/>
      <c r="L839" s="46"/>
      <c r="M839" s="45"/>
      <c r="N839" s="2"/>
      <c r="O839" s="9"/>
    </row>
    <row r="840" spans="5:15" x14ac:dyDescent="0.2">
      <c r="E840" s="43"/>
      <c r="F840" s="2"/>
      <c r="G840" s="52"/>
      <c r="I840" s="43"/>
      <c r="J840" s="43"/>
      <c r="K840" s="43"/>
      <c r="L840" s="46"/>
      <c r="M840" s="45"/>
      <c r="N840" s="2"/>
      <c r="O840" s="9"/>
    </row>
    <row r="841" spans="5:15" x14ac:dyDescent="0.2">
      <c r="E841" s="43"/>
      <c r="F841" s="2"/>
      <c r="G841" s="52"/>
      <c r="I841" s="43"/>
      <c r="J841" s="43"/>
      <c r="K841" s="43"/>
      <c r="L841" s="46"/>
      <c r="M841" s="45"/>
      <c r="N841" s="2"/>
      <c r="O841" s="9"/>
    </row>
    <row r="842" spans="5:15" x14ac:dyDescent="0.2">
      <c r="E842" s="43"/>
      <c r="F842" s="2"/>
      <c r="G842" s="52"/>
      <c r="I842" s="43"/>
      <c r="J842" s="43"/>
      <c r="K842" s="43"/>
      <c r="L842" s="46"/>
      <c r="M842" s="45"/>
      <c r="N842" s="2"/>
      <c r="O842" s="9"/>
    </row>
    <row r="843" spans="5:15" x14ac:dyDescent="0.2">
      <c r="E843" s="43"/>
      <c r="F843" s="2"/>
      <c r="G843" s="52"/>
      <c r="I843" s="43"/>
      <c r="J843" s="43"/>
      <c r="K843" s="43"/>
      <c r="L843" s="46"/>
      <c r="M843" s="45"/>
      <c r="N843" s="2"/>
      <c r="O843" s="9"/>
    </row>
    <row r="844" spans="5:15" x14ac:dyDescent="0.2">
      <c r="E844" s="43"/>
      <c r="F844" s="2"/>
      <c r="G844" s="52"/>
      <c r="I844" s="43"/>
      <c r="J844" s="43"/>
      <c r="K844" s="43"/>
      <c r="L844" s="46"/>
      <c r="M844" s="45"/>
      <c r="N844" s="2"/>
      <c r="O844" s="9"/>
    </row>
    <row r="845" spans="5:15" x14ac:dyDescent="0.2">
      <c r="E845" s="43"/>
      <c r="F845" s="2"/>
      <c r="G845" s="52"/>
      <c r="I845" s="43"/>
      <c r="J845" s="43"/>
      <c r="K845" s="43"/>
      <c r="L845" s="46"/>
      <c r="M845" s="45"/>
      <c r="N845" s="2"/>
      <c r="O845" s="9"/>
    </row>
    <row r="846" spans="5:15" x14ac:dyDescent="0.2">
      <c r="E846" s="43"/>
      <c r="F846" s="2"/>
      <c r="G846" s="52"/>
      <c r="I846" s="43"/>
      <c r="J846" s="43"/>
      <c r="K846" s="43"/>
      <c r="L846" s="46"/>
      <c r="M846" s="45"/>
      <c r="N846" s="2"/>
      <c r="O846" s="9"/>
    </row>
    <row r="847" spans="5:15" x14ac:dyDescent="0.2">
      <c r="E847" s="43"/>
      <c r="F847" s="2"/>
      <c r="G847" s="52"/>
      <c r="I847" s="43"/>
      <c r="J847" s="43"/>
      <c r="K847" s="43"/>
      <c r="L847" s="46"/>
      <c r="M847" s="45"/>
      <c r="N847" s="2"/>
      <c r="O847" s="9"/>
    </row>
    <row r="848" spans="5:15" x14ac:dyDescent="0.2">
      <c r="E848" s="43"/>
      <c r="F848" s="2"/>
      <c r="G848" s="52"/>
      <c r="I848" s="43"/>
      <c r="J848" s="43"/>
      <c r="K848" s="43"/>
      <c r="L848" s="46"/>
      <c r="M848" s="45"/>
      <c r="N848" s="2"/>
      <c r="O848" s="9"/>
    </row>
    <row r="849" spans="5:15" x14ac:dyDescent="0.2">
      <c r="E849" s="43"/>
      <c r="F849" s="2"/>
      <c r="G849" s="52"/>
      <c r="I849" s="43"/>
      <c r="J849" s="43"/>
      <c r="K849" s="43"/>
      <c r="L849" s="46"/>
      <c r="M849" s="45"/>
      <c r="N849" s="2"/>
      <c r="O849" s="9"/>
    </row>
    <row r="850" spans="5:15" x14ac:dyDescent="0.2">
      <c r="E850" s="43"/>
      <c r="F850" s="2"/>
      <c r="G850" s="52"/>
      <c r="I850" s="43"/>
      <c r="J850" s="43"/>
      <c r="K850" s="43"/>
      <c r="L850" s="46"/>
      <c r="M850" s="45"/>
      <c r="N850" s="2"/>
      <c r="O850" s="9"/>
    </row>
    <row r="851" spans="5:15" x14ac:dyDescent="0.2">
      <c r="E851" s="43"/>
      <c r="F851" s="2"/>
      <c r="G851" s="52"/>
      <c r="I851" s="43"/>
      <c r="J851" s="43"/>
      <c r="K851" s="43"/>
      <c r="L851" s="46"/>
      <c r="M851" s="45"/>
      <c r="N851" s="2"/>
      <c r="O851" s="9"/>
    </row>
    <row r="852" spans="5:15" x14ac:dyDescent="0.2">
      <c r="E852" s="43"/>
      <c r="F852" s="2"/>
      <c r="G852" s="52"/>
      <c r="I852" s="43"/>
      <c r="J852" s="43"/>
      <c r="K852" s="43"/>
      <c r="L852" s="46"/>
      <c r="M852" s="45"/>
      <c r="N852" s="2"/>
      <c r="O852" s="9"/>
    </row>
    <row r="853" spans="5:15" x14ac:dyDescent="0.2">
      <c r="E853" s="43"/>
      <c r="F853" s="2"/>
      <c r="G853" s="52"/>
      <c r="I853" s="43"/>
      <c r="J853" s="43"/>
      <c r="K853" s="43"/>
      <c r="L853" s="46"/>
      <c r="M853" s="45"/>
      <c r="N853" s="2"/>
      <c r="O853" s="9"/>
    </row>
    <row r="854" spans="5:15" x14ac:dyDescent="0.2">
      <c r="E854" s="43"/>
      <c r="F854" s="2"/>
      <c r="G854" s="52"/>
      <c r="I854" s="43"/>
      <c r="J854" s="43"/>
      <c r="K854" s="43"/>
      <c r="L854" s="46"/>
      <c r="M854" s="45"/>
      <c r="N854" s="2"/>
      <c r="O854" s="9"/>
    </row>
    <row r="855" spans="5:15" x14ac:dyDescent="0.2">
      <c r="E855" s="43"/>
      <c r="F855" s="2"/>
      <c r="G855" s="52"/>
      <c r="I855" s="43"/>
      <c r="J855" s="43"/>
      <c r="K855" s="43"/>
      <c r="L855" s="46"/>
      <c r="M855" s="45"/>
      <c r="N855" s="2"/>
      <c r="O855" s="9"/>
    </row>
    <row r="856" spans="5:15" x14ac:dyDescent="0.2">
      <c r="E856" s="43"/>
      <c r="F856" s="2"/>
      <c r="G856" s="52"/>
      <c r="I856" s="43"/>
      <c r="J856" s="43"/>
      <c r="K856" s="43"/>
      <c r="L856" s="46"/>
      <c r="M856" s="45"/>
      <c r="N856" s="2"/>
      <c r="O856" s="9"/>
    </row>
    <row r="857" spans="5:15" x14ac:dyDescent="0.2">
      <c r="E857" s="43"/>
      <c r="F857" s="2"/>
      <c r="G857" s="52"/>
      <c r="I857" s="43"/>
      <c r="J857" s="43"/>
      <c r="K857" s="43"/>
      <c r="L857" s="46"/>
      <c r="M857" s="45"/>
      <c r="N857" s="2"/>
      <c r="O857" s="9"/>
    </row>
    <row r="858" spans="5:15" x14ac:dyDescent="0.2">
      <c r="E858" s="43"/>
      <c r="F858" s="2"/>
      <c r="G858" s="52"/>
      <c r="I858" s="43"/>
      <c r="J858" s="43"/>
      <c r="K858" s="43"/>
      <c r="L858" s="46"/>
      <c r="M858" s="45"/>
      <c r="N858" s="2"/>
      <c r="O858" s="9"/>
    </row>
    <row r="859" spans="5:15" x14ac:dyDescent="0.2">
      <c r="E859" s="43"/>
      <c r="F859" s="2"/>
      <c r="G859" s="52"/>
      <c r="I859" s="43"/>
      <c r="J859" s="43"/>
      <c r="K859" s="43"/>
      <c r="L859" s="46"/>
      <c r="M859" s="45"/>
      <c r="N859" s="2"/>
      <c r="O859" s="9"/>
    </row>
    <row r="860" spans="5:15" x14ac:dyDescent="0.2">
      <c r="E860" s="43"/>
      <c r="F860" s="2"/>
      <c r="G860" s="52"/>
      <c r="I860" s="43"/>
      <c r="J860" s="43"/>
      <c r="K860" s="43"/>
      <c r="L860" s="46"/>
      <c r="M860" s="45"/>
      <c r="N860" s="2"/>
      <c r="O860" s="9"/>
    </row>
    <row r="861" spans="5:15" x14ac:dyDescent="0.2">
      <c r="E861" s="43"/>
      <c r="F861" s="2"/>
      <c r="G861" s="52"/>
      <c r="I861" s="43"/>
      <c r="J861" s="43"/>
      <c r="K861" s="43"/>
      <c r="L861" s="46"/>
      <c r="M861" s="45"/>
      <c r="N861" s="2"/>
      <c r="O861" s="9"/>
    </row>
    <row r="862" spans="5:15" x14ac:dyDescent="0.2">
      <c r="E862" s="43"/>
      <c r="F862" s="2"/>
      <c r="G862" s="52"/>
      <c r="I862" s="43"/>
      <c r="J862" s="43"/>
      <c r="K862" s="43"/>
      <c r="L862" s="46"/>
      <c r="M862" s="45"/>
      <c r="N862" s="2"/>
      <c r="O862" s="9"/>
    </row>
    <row r="863" spans="5:15" x14ac:dyDescent="0.2">
      <c r="E863" s="43"/>
      <c r="F863" s="2"/>
      <c r="G863" s="52"/>
      <c r="I863" s="43"/>
      <c r="J863" s="43"/>
      <c r="K863" s="43"/>
      <c r="L863" s="46"/>
      <c r="M863" s="45"/>
      <c r="N863" s="2"/>
      <c r="O863" s="9"/>
    </row>
    <row r="864" spans="5:15" x14ac:dyDescent="0.2">
      <c r="E864" s="43"/>
      <c r="F864" s="2"/>
      <c r="G864" s="52"/>
      <c r="I864" s="43"/>
      <c r="J864" s="43"/>
      <c r="K864" s="43"/>
      <c r="L864" s="46"/>
      <c r="M864" s="45"/>
      <c r="N864" s="2"/>
      <c r="O864" s="9"/>
    </row>
    <row r="865" spans="5:15" x14ac:dyDescent="0.2">
      <c r="E865" s="43"/>
      <c r="F865" s="2"/>
      <c r="G865" s="52"/>
      <c r="I865" s="43"/>
      <c r="J865" s="43"/>
      <c r="K865" s="43"/>
      <c r="L865" s="46"/>
      <c r="M865" s="45"/>
      <c r="N865" s="2"/>
      <c r="O865" s="9"/>
    </row>
    <row r="866" spans="5:15" x14ac:dyDescent="0.2">
      <c r="E866" s="43"/>
      <c r="F866" s="2"/>
      <c r="G866" s="52"/>
      <c r="I866" s="43"/>
      <c r="J866" s="43"/>
      <c r="K866" s="43"/>
      <c r="L866" s="46"/>
      <c r="M866" s="45"/>
      <c r="N866" s="2"/>
      <c r="O866" s="9"/>
    </row>
    <row r="867" spans="5:15" x14ac:dyDescent="0.2">
      <c r="E867" s="43"/>
      <c r="F867" s="2"/>
      <c r="G867" s="52"/>
      <c r="I867" s="43"/>
      <c r="J867" s="43"/>
      <c r="K867" s="43"/>
      <c r="L867" s="46"/>
      <c r="M867" s="45"/>
      <c r="N867" s="2"/>
      <c r="O867" s="9"/>
    </row>
    <row r="868" spans="5:15" x14ac:dyDescent="0.2">
      <c r="E868" s="43"/>
      <c r="F868" s="2"/>
      <c r="G868" s="52"/>
      <c r="I868" s="43"/>
      <c r="J868" s="43"/>
      <c r="K868" s="43"/>
      <c r="L868" s="46"/>
      <c r="M868" s="45"/>
      <c r="N868" s="2"/>
      <c r="O868" s="9"/>
    </row>
    <row r="869" spans="5:15" x14ac:dyDescent="0.2">
      <c r="E869" s="43"/>
      <c r="F869" s="2"/>
      <c r="G869" s="52"/>
      <c r="I869" s="43"/>
      <c r="J869" s="43"/>
      <c r="K869" s="43"/>
      <c r="L869" s="46"/>
      <c r="M869" s="45"/>
      <c r="N869" s="2"/>
      <c r="O869" s="9"/>
    </row>
    <row r="870" spans="5:15" x14ac:dyDescent="0.2">
      <c r="E870" s="43"/>
      <c r="F870" s="2"/>
      <c r="G870" s="52"/>
      <c r="I870" s="43"/>
      <c r="J870" s="43"/>
      <c r="K870" s="43"/>
      <c r="L870" s="46"/>
      <c r="M870" s="45"/>
      <c r="N870" s="2"/>
      <c r="O870" s="9"/>
    </row>
    <row r="871" spans="5:15" x14ac:dyDescent="0.2">
      <c r="E871" s="43"/>
      <c r="F871" s="2"/>
      <c r="G871" s="52"/>
      <c r="I871" s="43"/>
      <c r="J871" s="43"/>
      <c r="K871" s="43"/>
      <c r="L871" s="46"/>
      <c r="M871" s="45"/>
      <c r="N871" s="2"/>
      <c r="O871" s="9"/>
    </row>
    <row r="872" spans="5:15" x14ac:dyDescent="0.2">
      <c r="E872" s="43"/>
      <c r="F872" s="2"/>
      <c r="G872" s="52"/>
      <c r="I872" s="43"/>
      <c r="J872" s="43"/>
      <c r="K872" s="43"/>
      <c r="L872" s="46"/>
      <c r="M872" s="45"/>
      <c r="N872" s="2"/>
      <c r="O872" s="9"/>
    </row>
    <row r="873" spans="5:15" x14ac:dyDescent="0.2">
      <c r="E873" s="43"/>
      <c r="F873" s="2"/>
      <c r="G873" s="52"/>
      <c r="I873" s="43"/>
      <c r="J873" s="43"/>
      <c r="K873" s="43"/>
      <c r="L873" s="46"/>
      <c r="M873" s="45"/>
      <c r="N873" s="2"/>
      <c r="O873" s="9"/>
    </row>
    <row r="874" spans="5:15" x14ac:dyDescent="0.2">
      <c r="E874" s="43"/>
      <c r="F874" s="2"/>
      <c r="G874" s="52"/>
      <c r="I874" s="43"/>
      <c r="J874" s="43"/>
      <c r="K874" s="43"/>
      <c r="L874" s="46"/>
      <c r="M874" s="45"/>
      <c r="N874" s="2"/>
      <c r="O874" s="9"/>
    </row>
    <row r="875" spans="5:15" x14ac:dyDescent="0.2">
      <c r="E875" s="43"/>
      <c r="F875" s="2"/>
      <c r="G875" s="52"/>
      <c r="I875" s="43"/>
      <c r="J875" s="43"/>
      <c r="K875" s="43"/>
      <c r="L875" s="46"/>
      <c r="M875" s="45"/>
      <c r="N875" s="2"/>
      <c r="O875" s="9"/>
    </row>
    <row r="876" spans="5:15" x14ac:dyDescent="0.2">
      <c r="E876" s="43"/>
      <c r="F876" s="2"/>
      <c r="G876" s="52"/>
      <c r="I876" s="43"/>
      <c r="J876" s="43"/>
      <c r="K876" s="43"/>
      <c r="L876" s="46"/>
      <c r="M876" s="45"/>
      <c r="N876" s="2"/>
      <c r="O876" s="9"/>
    </row>
    <row r="877" spans="5:15" x14ac:dyDescent="0.2">
      <c r="E877" s="43"/>
      <c r="F877" s="2"/>
      <c r="G877" s="52"/>
      <c r="I877" s="43"/>
      <c r="J877" s="43"/>
      <c r="K877" s="43"/>
      <c r="L877" s="46"/>
      <c r="M877" s="45"/>
      <c r="N877" s="2"/>
      <c r="O877" s="9"/>
    </row>
    <row r="878" spans="5:15" x14ac:dyDescent="0.2">
      <c r="E878" s="43"/>
      <c r="F878" s="2"/>
      <c r="G878" s="52"/>
      <c r="I878" s="43"/>
      <c r="J878" s="43"/>
      <c r="K878" s="43"/>
      <c r="L878" s="46"/>
      <c r="M878" s="45"/>
      <c r="N878" s="2"/>
      <c r="O878" s="9"/>
    </row>
    <row r="879" spans="5:15" x14ac:dyDescent="0.2">
      <c r="E879" s="43"/>
      <c r="F879" s="2"/>
      <c r="G879" s="52"/>
      <c r="I879" s="43"/>
      <c r="J879" s="43"/>
      <c r="K879" s="43"/>
      <c r="L879" s="46"/>
      <c r="M879" s="45"/>
      <c r="N879" s="2"/>
      <c r="O879" s="9"/>
    </row>
    <row r="880" spans="5:15" x14ac:dyDescent="0.2">
      <c r="E880" s="43"/>
      <c r="F880" s="2"/>
      <c r="G880" s="52"/>
      <c r="I880" s="43"/>
      <c r="J880" s="43"/>
      <c r="K880" s="43"/>
      <c r="L880" s="46"/>
      <c r="M880" s="45"/>
      <c r="N880" s="2"/>
      <c r="O880" s="9"/>
    </row>
    <row r="881" spans="5:15" x14ac:dyDescent="0.2">
      <c r="E881" s="43"/>
      <c r="F881" s="2"/>
      <c r="G881" s="52"/>
      <c r="I881" s="43"/>
      <c r="J881" s="43"/>
      <c r="K881" s="43"/>
      <c r="L881" s="46"/>
      <c r="M881" s="45"/>
      <c r="N881" s="2"/>
      <c r="O881" s="9"/>
    </row>
    <row r="882" spans="5:15" x14ac:dyDescent="0.2">
      <c r="E882" s="43"/>
      <c r="F882" s="2"/>
      <c r="G882" s="52"/>
      <c r="I882" s="43"/>
      <c r="J882" s="43"/>
      <c r="K882" s="43"/>
      <c r="L882" s="46"/>
      <c r="M882" s="45"/>
      <c r="N882" s="2"/>
      <c r="O882" s="9"/>
    </row>
    <row r="883" spans="5:15" x14ac:dyDescent="0.2">
      <c r="E883" s="43"/>
      <c r="F883" s="2"/>
      <c r="G883" s="52"/>
      <c r="I883" s="43"/>
      <c r="J883" s="43"/>
      <c r="K883" s="43"/>
      <c r="L883" s="46"/>
      <c r="M883" s="45"/>
      <c r="N883" s="2"/>
      <c r="O883" s="9"/>
    </row>
    <row r="884" spans="5:15" x14ac:dyDescent="0.2">
      <c r="E884" s="43"/>
      <c r="F884" s="2"/>
      <c r="G884" s="52"/>
      <c r="I884" s="43"/>
      <c r="J884" s="43"/>
      <c r="K884" s="43"/>
      <c r="L884" s="46"/>
      <c r="M884" s="45"/>
      <c r="N884" s="2"/>
      <c r="O884" s="9"/>
    </row>
    <row r="885" spans="5:15" x14ac:dyDescent="0.2">
      <c r="E885" s="43"/>
      <c r="F885" s="2"/>
      <c r="G885" s="52"/>
      <c r="I885" s="43"/>
      <c r="J885" s="43"/>
      <c r="K885" s="43"/>
      <c r="L885" s="46"/>
      <c r="M885" s="45"/>
      <c r="N885" s="2"/>
      <c r="O885" s="9"/>
    </row>
    <row r="886" spans="5:15" x14ac:dyDescent="0.2">
      <c r="E886" s="43"/>
      <c r="F886" s="2"/>
      <c r="G886" s="52"/>
      <c r="I886" s="43"/>
      <c r="J886" s="43"/>
      <c r="K886" s="43"/>
      <c r="L886" s="46"/>
      <c r="M886" s="45"/>
      <c r="N886" s="2"/>
      <c r="O886" s="9"/>
    </row>
    <row r="887" spans="5:15" x14ac:dyDescent="0.2">
      <c r="E887" s="43"/>
      <c r="F887" s="2"/>
      <c r="G887" s="52"/>
      <c r="I887" s="43"/>
      <c r="J887" s="43"/>
      <c r="K887" s="43"/>
      <c r="L887" s="46"/>
      <c r="M887" s="45"/>
      <c r="N887" s="2"/>
      <c r="O887" s="9"/>
    </row>
    <row r="888" spans="5:15" x14ac:dyDescent="0.2">
      <c r="E888" s="43"/>
      <c r="F888" s="2"/>
      <c r="G888" s="52"/>
      <c r="I888" s="43"/>
      <c r="J888" s="43"/>
      <c r="K888" s="43"/>
      <c r="L888" s="46"/>
      <c r="M888" s="45"/>
      <c r="N888" s="2"/>
      <c r="O888" s="9"/>
    </row>
    <row r="889" spans="5:15" x14ac:dyDescent="0.2">
      <c r="E889" s="43"/>
      <c r="F889" s="2"/>
      <c r="G889" s="52"/>
      <c r="I889" s="43"/>
      <c r="J889" s="43"/>
      <c r="K889" s="43"/>
      <c r="L889" s="46"/>
      <c r="M889" s="45"/>
      <c r="N889" s="2"/>
      <c r="O889" s="9"/>
    </row>
    <row r="890" spans="5:15" x14ac:dyDescent="0.2">
      <c r="E890" s="43"/>
      <c r="F890" s="2"/>
      <c r="G890" s="52"/>
      <c r="I890" s="43"/>
      <c r="J890" s="43"/>
      <c r="K890" s="43"/>
      <c r="L890" s="46"/>
      <c r="M890" s="45"/>
      <c r="N890" s="2"/>
      <c r="O890" s="9"/>
    </row>
    <row r="891" spans="5:15" x14ac:dyDescent="0.2">
      <c r="E891" s="43"/>
      <c r="F891" s="2"/>
      <c r="G891" s="52"/>
      <c r="I891" s="43"/>
      <c r="J891" s="43"/>
      <c r="K891" s="43"/>
      <c r="L891" s="46"/>
      <c r="M891" s="45"/>
      <c r="N891" s="2"/>
      <c r="O891" s="9"/>
    </row>
    <row r="892" spans="5:15" x14ac:dyDescent="0.2">
      <c r="E892" s="43"/>
      <c r="F892" s="2"/>
      <c r="G892" s="52"/>
      <c r="I892" s="43"/>
      <c r="J892" s="43"/>
      <c r="K892" s="43"/>
      <c r="L892" s="46"/>
      <c r="M892" s="45"/>
      <c r="N892" s="2"/>
      <c r="O892" s="9"/>
    </row>
    <row r="893" spans="5:15" x14ac:dyDescent="0.2">
      <c r="E893" s="43"/>
      <c r="F893" s="2"/>
      <c r="G893" s="52"/>
      <c r="I893" s="43"/>
      <c r="J893" s="43"/>
      <c r="K893" s="43"/>
      <c r="L893" s="46"/>
      <c r="M893" s="45"/>
      <c r="N893" s="2"/>
      <c r="O893" s="9"/>
    </row>
    <row r="894" spans="5:15" x14ac:dyDescent="0.2">
      <c r="E894" s="43"/>
      <c r="F894" s="2"/>
      <c r="G894" s="52"/>
      <c r="I894" s="43"/>
      <c r="J894" s="43"/>
      <c r="K894" s="43"/>
      <c r="L894" s="46"/>
      <c r="M894" s="45"/>
      <c r="N894" s="2"/>
      <c r="O894" s="9"/>
    </row>
    <row r="895" spans="5:15" x14ac:dyDescent="0.2">
      <c r="E895" s="43"/>
      <c r="F895" s="2"/>
      <c r="G895" s="52"/>
      <c r="I895" s="43"/>
      <c r="J895" s="43"/>
      <c r="K895" s="43"/>
      <c r="L895" s="46"/>
      <c r="M895" s="45"/>
      <c r="N895" s="2"/>
      <c r="O895" s="9"/>
    </row>
    <row r="896" spans="5:15" x14ac:dyDescent="0.2">
      <c r="E896" s="43"/>
      <c r="F896" s="2"/>
      <c r="G896" s="52"/>
      <c r="I896" s="43"/>
      <c r="J896" s="43"/>
      <c r="K896" s="43"/>
      <c r="L896" s="46"/>
      <c r="M896" s="45"/>
      <c r="N896" s="2"/>
      <c r="O896" s="9"/>
    </row>
    <row r="897" spans="5:15" x14ac:dyDescent="0.2">
      <c r="E897" s="43"/>
      <c r="F897" s="2"/>
      <c r="G897" s="52"/>
      <c r="I897" s="43"/>
      <c r="J897" s="43"/>
      <c r="K897" s="43"/>
      <c r="L897" s="46"/>
      <c r="M897" s="45"/>
      <c r="N897" s="2"/>
      <c r="O897" s="9"/>
    </row>
    <row r="898" spans="5:15" x14ac:dyDescent="0.2">
      <c r="E898" s="43"/>
      <c r="F898" s="2"/>
      <c r="G898" s="52"/>
      <c r="I898" s="43"/>
      <c r="J898" s="43"/>
      <c r="K898" s="43"/>
      <c r="L898" s="46"/>
      <c r="M898" s="45"/>
      <c r="N898" s="2"/>
      <c r="O898" s="9"/>
    </row>
    <row r="899" spans="5:15" x14ac:dyDescent="0.2">
      <c r="E899" s="43"/>
      <c r="F899" s="2"/>
      <c r="G899" s="52"/>
      <c r="I899" s="43"/>
      <c r="J899" s="43"/>
      <c r="K899" s="43"/>
      <c r="L899" s="46"/>
      <c r="M899" s="45"/>
      <c r="N899" s="2"/>
      <c r="O899" s="9"/>
    </row>
    <row r="900" spans="5:15" x14ac:dyDescent="0.2">
      <c r="E900" s="43"/>
      <c r="F900" s="2"/>
      <c r="G900" s="52"/>
      <c r="I900" s="43"/>
      <c r="J900" s="43"/>
      <c r="K900" s="43"/>
      <c r="L900" s="46"/>
      <c r="M900" s="45"/>
      <c r="N900" s="2"/>
      <c r="O900" s="9"/>
    </row>
    <row r="901" spans="5:15" x14ac:dyDescent="0.2">
      <c r="E901" s="43"/>
      <c r="F901" s="2"/>
      <c r="G901" s="52"/>
      <c r="I901" s="43"/>
      <c r="J901" s="43"/>
      <c r="K901" s="43"/>
      <c r="L901" s="46"/>
      <c r="M901" s="45"/>
      <c r="N901" s="2"/>
      <c r="O901" s="9"/>
    </row>
    <row r="902" spans="5:15" x14ac:dyDescent="0.2">
      <c r="E902" s="43"/>
      <c r="F902" s="2"/>
      <c r="G902" s="52"/>
      <c r="I902" s="43"/>
      <c r="J902" s="43"/>
      <c r="K902" s="43"/>
      <c r="L902" s="46"/>
      <c r="M902" s="45"/>
      <c r="N902" s="2"/>
      <c r="O902" s="9"/>
    </row>
    <row r="903" spans="5:15" x14ac:dyDescent="0.2">
      <c r="E903" s="43"/>
      <c r="F903" s="2"/>
      <c r="G903" s="52"/>
      <c r="I903" s="43"/>
      <c r="J903" s="43"/>
      <c r="K903" s="43"/>
      <c r="L903" s="46"/>
      <c r="M903" s="45"/>
      <c r="N903" s="2"/>
      <c r="O903" s="9"/>
    </row>
    <row r="904" spans="5:15" x14ac:dyDescent="0.2">
      <c r="E904" s="43"/>
      <c r="F904" s="2"/>
      <c r="G904" s="52"/>
      <c r="I904" s="43"/>
      <c r="J904" s="43"/>
      <c r="K904" s="43"/>
      <c r="L904" s="46"/>
      <c r="M904" s="45"/>
      <c r="N904" s="2"/>
      <c r="O904" s="9"/>
    </row>
    <row r="905" spans="5:15" x14ac:dyDescent="0.2">
      <c r="E905" s="43"/>
      <c r="F905" s="2"/>
      <c r="G905" s="52"/>
      <c r="I905" s="43"/>
      <c r="J905" s="43"/>
      <c r="K905" s="43"/>
      <c r="L905" s="46"/>
      <c r="M905" s="45"/>
      <c r="N905" s="2"/>
      <c r="O905" s="9"/>
    </row>
    <row r="906" spans="5:15" x14ac:dyDescent="0.2">
      <c r="E906" s="43"/>
      <c r="F906" s="2"/>
      <c r="G906" s="52"/>
      <c r="I906" s="43"/>
      <c r="J906" s="43"/>
      <c r="K906" s="43"/>
      <c r="L906" s="46"/>
      <c r="M906" s="45"/>
      <c r="N906" s="2"/>
      <c r="O906" s="9"/>
    </row>
    <row r="907" spans="5:15" x14ac:dyDescent="0.2">
      <c r="E907" s="43"/>
      <c r="F907" s="2"/>
      <c r="G907" s="52"/>
      <c r="I907" s="43"/>
      <c r="J907" s="43"/>
      <c r="K907" s="43"/>
      <c r="L907" s="46"/>
      <c r="M907" s="45"/>
      <c r="N907" s="2"/>
      <c r="O907" s="9"/>
    </row>
    <row r="908" spans="5:15" x14ac:dyDescent="0.2">
      <c r="E908" s="43"/>
      <c r="F908" s="2"/>
      <c r="G908" s="52"/>
      <c r="I908" s="43"/>
      <c r="J908" s="43"/>
      <c r="K908" s="43"/>
      <c r="L908" s="46"/>
      <c r="M908" s="45"/>
      <c r="N908" s="2"/>
      <c r="O908" s="9"/>
    </row>
    <row r="909" spans="5:15" x14ac:dyDescent="0.2">
      <c r="E909" s="43"/>
      <c r="F909" s="2"/>
      <c r="G909" s="52"/>
      <c r="I909" s="43"/>
      <c r="J909" s="43"/>
      <c r="K909" s="43"/>
      <c r="L909" s="46"/>
      <c r="M909" s="45"/>
      <c r="N909" s="2"/>
      <c r="O909" s="9"/>
    </row>
    <row r="910" spans="5:15" x14ac:dyDescent="0.2">
      <c r="E910" s="43"/>
      <c r="F910" s="2"/>
      <c r="G910" s="52"/>
      <c r="I910" s="43"/>
      <c r="J910" s="43"/>
      <c r="K910" s="43"/>
      <c r="L910" s="46"/>
      <c r="M910" s="45"/>
      <c r="N910" s="2"/>
      <c r="O910" s="9"/>
    </row>
    <row r="911" spans="5:15" x14ac:dyDescent="0.2">
      <c r="E911" s="43"/>
      <c r="F911" s="2"/>
      <c r="G911" s="52"/>
      <c r="I911" s="43"/>
      <c r="J911" s="43"/>
      <c r="K911" s="43"/>
      <c r="L911" s="46"/>
      <c r="M911" s="45"/>
      <c r="N911" s="2"/>
      <c r="O911" s="9"/>
    </row>
    <row r="912" spans="5:15" x14ac:dyDescent="0.2">
      <c r="E912" s="43"/>
      <c r="F912" s="2"/>
      <c r="G912" s="52"/>
      <c r="I912" s="43"/>
      <c r="J912" s="43"/>
      <c r="K912" s="43"/>
      <c r="L912" s="46"/>
      <c r="M912" s="45"/>
      <c r="N912" s="2"/>
      <c r="O912" s="9"/>
    </row>
    <row r="913" spans="5:15" x14ac:dyDescent="0.2">
      <c r="E913" s="43"/>
      <c r="F913" s="2"/>
      <c r="G913" s="52"/>
      <c r="I913" s="43"/>
      <c r="J913" s="43"/>
      <c r="K913" s="43"/>
      <c r="L913" s="46"/>
      <c r="M913" s="45"/>
      <c r="N913" s="2"/>
      <c r="O913" s="9"/>
    </row>
    <row r="914" spans="5:15" x14ac:dyDescent="0.2">
      <c r="E914" s="43"/>
      <c r="F914" s="2"/>
      <c r="G914" s="52"/>
      <c r="I914" s="43"/>
      <c r="J914" s="43"/>
      <c r="K914" s="43"/>
      <c r="L914" s="46"/>
      <c r="M914" s="45"/>
      <c r="N914" s="2"/>
      <c r="O914" s="9"/>
    </row>
    <row r="915" spans="5:15" x14ac:dyDescent="0.2">
      <c r="E915" s="43"/>
      <c r="F915" s="2"/>
      <c r="G915" s="52"/>
      <c r="I915" s="43"/>
      <c r="J915" s="43"/>
      <c r="K915" s="43"/>
      <c r="L915" s="46"/>
      <c r="M915" s="45"/>
      <c r="N915" s="2"/>
      <c r="O915" s="9"/>
    </row>
    <row r="916" spans="5:15" x14ac:dyDescent="0.2">
      <c r="E916" s="43"/>
      <c r="F916" s="2"/>
      <c r="G916" s="52"/>
      <c r="I916" s="43"/>
      <c r="J916" s="43"/>
      <c r="K916" s="43"/>
      <c r="L916" s="46"/>
      <c r="M916" s="45"/>
      <c r="N916" s="2"/>
      <c r="O916" s="9"/>
    </row>
    <row r="917" spans="5:15" x14ac:dyDescent="0.2">
      <c r="E917" s="43"/>
      <c r="F917" s="2"/>
      <c r="G917" s="52"/>
      <c r="I917" s="43"/>
      <c r="J917" s="43"/>
      <c r="K917" s="43"/>
      <c r="L917" s="46"/>
      <c r="M917" s="45"/>
      <c r="N917" s="2"/>
      <c r="O917" s="9"/>
    </row>
    <row r="918" spans="5:15" x14ac:dyDescent="0.2">
      <c r="E918" s="43"/>
      <c r="F918" s="2"/>
      <c r="G918" s="52"/>
      <c r="I918" s="43"/>
      <c r="J918" s="43"/>
      <c r="K918" s="43"/>
      <c r="L918" s="46"/>
      <c r="M918" s="45"/>
      <c r="N918" s="2"/>
      <c r="O918" s="9"/>
    </row>
    <row r="919" spans="5:15" x14ac:dyDescent="0.2">
      <c r="E919" s="43"/>
      <c r="F919" s="2"/>
      <c r="G919" s="52"/>
      <c r="I919" s="43"/>
      <c r="J919" s="43"/>
      <c r="K919" s="43"/>
      <c r="L919" s="46"/>
      <c r="M919" s="45"/>
      <c r="N919" s="2"/>
      <c r="O919" s="9"/>
    </row>
    <row r="920" spans="5:15" x14ac:dyDescent="0.2">
      <c r="E920" s="43"/>
      <c r="F920" s="2"/>
      <c r="G920" s="52"/>
      <c r="I920" s="43"/>
      <c r="J920" s="43"/>
      <c r="K920" s="43"/>
      <c r="L920" s="46"/>
      <c r="M920" s="45"/>
      <c r="N920" s="2"/>
      <c r="O920" s="9"/>
    </row>
    <row r="921" spans="5:15" x14ac:dyDescent="0.2">
      <c r="E921" s="43"/>
      <c r="F921" s="2"/>
      <c r="G921" s="52"/>
      <c r="I921" s="43"/>
      <c r="J921" s="43"/>
      <c r="K921" s="43"/>
      <c r="L921" s="46"/>
      <c r="M921" s="45"/>
      <c r="N921" s="2"/>
      <c r="O921" s="9"/>
    </row>
    <row r="922" spans="5:15" x14ac:dyDescent="0.2">
      <c r="E922" s="43"/>
      <c r="F922" s="2"/>
      <c r="G922" s="52"/>
      <c r="I922" s="43"/>
      <c r="J922" s="43"/>
      <c r="K922" s="43"/>
      <c r="L922" s="46"/>
      <c r="M922" s="45"/>
      <c r="N922" s="2"/>
      <c r="O922" s="9"/>
    </row>
    <row r="923" spans="5:15" x14ac:dyDescent="0.2">
      <c r="E923" s="43"/>
      <c r="F923" s="2"/>
      <c r="G923" s="52"/>
      <c r="I923" s="43"/>
      <c r="J923" s="43"/>
      <c r="K923" s="43"/>
      <c r="L923" s="46"/>
      <c r="M923" s="45"/>
      <c r="N923" s="2"/>
      <c r="O923" s="9"/>
    </row>
    <row r="924" spans="5:15" x14ac:dyDescent="0.2">
      <c r="E924" s="43"/>
      <c r="F924" s="2"/>
      <c r="G924" s="52"/>
      <c r="I924" s="43"/>
      <c r="J924" s="43"/>
      <c r="K924" s="43"/>
      <c r="L924" s="46"/>
      <c r="M924" s="45"/>
      <c r="N924" s="2"/>
      <c r="O924" s="9"/>
    </row>
    <row r="925" spans="5:15" x14ac:dyDescent="0.2">
      <c r="E925" s="43"/>
      <c r="F925" s="2"/>
      <c r="G925" s="52"/>
      <c r="I925" s="43"/>
      <c r="J925" s="43"/>
      <c r="K925" s="43"/>
      <c r="L925" s="46"/>
      <c r="M925" s="45"/>
      <c r="N925" s="2"/>
      <c r="O925" s="9"/>
    </row>
    <row r="926" spans="5:15" x14ac:dyDescent="0.2">
      <c r="E926" s="43"/>
      <c r="F926" s="2"/>
      <c r="G926" s="52"/>
      <c r="I926" s="43"/>
      <c r="J926" s="43"/>
      <c r="K926" s="43"/>
      <c r="L926" s="46"/>
      <c r="M926" s="45"/>
      <c r="N926" s="2"/>
      <c r="O926" s="9"/>
    </row>
    <row r="927" spans="5:15" x14ac:dyDescent="0.2">
      <c r="E927" s="43"/>
      <c r="F927" s="2"/>
      <c r="G927" s="52"/>
      <c r="I927" s="43"/>
      <c r="J927" s="43"/>
      <c r="K927" s="43"/>
      <c r="L927" s="46"/>
      <c r="M927" s="45"/>
      <c r="N927" s="2"/>
      <c r="O927" s="9"/>
    </row>
    <row r="928" spans="5:15" x14ac:dyDescent="0.2">
      <c r="E928" s="43"/>
      <c r="F928" s="2"/>
      <c r="G928" s="52"/>
      <c r="I928" s="43"/>
      <c r="J928" s="43"/>
      <c r="K928" s="43"/>
      <c r="L928" s="46"/>
      <c r="M928" s="45"/>
      <c r="N928" s="2"/>
      <c r="O928" s="9"/>
    </row>
    <row r="929" spans="5:15" x14ac:dyDescent="0.2">
      <c r="E929" s="43"/>
      <c r="F929" s="2"/>
      <c r="G929" s="52"/>
      <c r="I929" s="43"/>
      <c r="J929" s="43"/>
      <c r="K929" s="43"/>
      <c r="L929" s="46"/>
      <c r="M929" s="45"/>
      <c r="N929" s="2"/>
      <c r="O929" s="9"/>
    </row>
    <row r="930" spans="5:15" x14ac:dyDescent="0.2">
      <c r="E930" s="43"/>
      <c r="F930" s="2"/>
      <c r="G930" s="52"/>
      <c r="I930" s="43"/>
      <c r="J930" s="43"/>
      <c r="K930" s="43"/>
      <c r="L930" s="46"/>
      <c r="M930" s="45"/>
      <c r="N930" s="2"/>
      <c r="O930" s="9"/>
    </row>
    <row r="931" spans="5:15" x14ac:dyDescent="0.2">
      <c r="E931" s="43"/>
      <c r="F931" s="2"/>
      <c r="G931" s="52"/>
      <c r="I931" s="43"/>
      <c r="J931" s="43"/>
      <c r="K931" s="43"/>
      <c r="L931" s="46"/>
      <c r="M931" s="45"/>
      <c r="N931" s="2"/>
      <c r="O931" s="9"/>
    </row>
    <row r="932" spans="5:15" x14ac:dyDescent="0.2">
      <c r="E932" s="43"/>
      <c r="F932" s="2"/>
      <c r="G932" s="52"/>
      <c r="I932" s="43"/>
      <c r="J932" s="43"/>
      <c r="K932" s="43"/>
      <c r="L932" s="46"/>
      <c r="M932" s="45"/>
      <c r="N932" s="2"/>
      <c r="O932" s="9"/>
    </row>
    <row r="933" spans="5:15" x14ac:dyDescent="0.2">
      <c r="E933" s="43"/>
      <c r="F933" s="2"/>
      <c r="G933" s="52"/>
      <c r="I933" s="43"/>
      <c r="J933" s="43"/>
      <c r="K933" s="43"/>
      <c r="L933" s="46"/>
      <c r="M933" s="45"/>
      <c r="N933" s="2"/>
      <c r="O933" s="9"/>
    </row>
    <row r="934" spans="5:15" x14ac:dyDescent="0.2">
      <c r="E934" s="43"/>
      <c r="F934" s="2"/>
      <c r="G934" s="52"/>
      <c r="I934" s="43"/>
      <c r="J934" s="43"/>
      <c r="K934" s="43"/>
      <c r="L934" s="46"/>
      <c r="M934" s="45"/>
      <c r="N934" s="2"/>
      <c r="O934" s="9"/>
    </row>
    <row r="935" spans="5:15" x14ac:dyDescent="0.2">
      <c r="E935" s="43"/>
      <c r="F935" s="2"/>
      <c r="G935" s="52"/>
      <c r="I935" s="43"/>
      <c r="J935" s="43"/>
      <c r="K935" s="43"/>
      <c r="L935" s="46"/>
      <c r="M935" s="45"/>
      <c r="N935" s="2"/>
      <c r="O935" s="9"/>
    </row>
    <row r="936" spans="5:15" x14ac:dyDescent="0.2">
      <c r="E936" s="43"/>
      <c r="F936" s="2"/>
      <c r="G936" s="52"/>
      <c r="I936" s="43"/>
      <c r="J936" s="43"/>
      <c r="K936" s="43"/>
      <c r="L936" s="46"/>
      <c r="M936" s="45"/>
      <c r="N936" s="2"/>
      <c r="O936" s="9"/>
    </row>
    <row r="937" spans="5:15" x14ac:dyDescent="0.2">
      <c r="E937" s="43"/>
      <c r="F937" s="2"/>
      <c r="G937" s="52"/>
      <c r="I937" s="43"/>
      <c r="J937" s="43"/>
      <c r="K937" s="43"/>
      <c r="L937" s="46"/>
      <c r="M937" s="45"/>
      <c r="N937" s="2"/>
      <c r="O937" s="9"/>
    </row>
    <row r="938" spans="5:15" x14ac:dyDescent="0.2">
      <c r="E938" s="43"/>
      <c r="F938" s="2"/>
      <c r="G938" s="52"/>
      <c r="I938" s="43"/>
      <c r="J938" s="43"/>
      <c r="K938" s="43"/>
      <c r="L938" s="46"/>
      <c r="M938" s="45"/>
      <c r="N938" s="2"/>
      <c r="O938" s="9"/>
    </row>
    <row r="939" spans="5:15" x14ac:dyDescent="0.2">
      <c r="E939" s="43"/>
      <c r="F939" s="2"/>
      <c r="G939" s="52"/>
      <c r="I939" s="43"/>
      <c r="J939" s="43"/>
      <c r="K939" s="43"/>
      <c r="L939" s="46"/>
      <c r="M939" s="45"/>
      <c r="N939" s="2"/>
      <c r="O939" s="9"/>
    </row>
    <row r="940" spans="5:15" x14ac:dyDescent="0.2">
      <c r="E940" s="43"/>
      <c r="F940" s="2"/>
      <c r="G940" s="52"/>
      <c r="I940" s="43"/>
      <c r="J940" s="43"/>
      <c r="K940" s="43"/>
      <c r="L940" s="46"/>
      <c r="M940" s="45"/>
      <c r="N940" s="2"/>
      <c r="O940" s="9"/>
    </row>
    <row r="941" spans="5:15" x14ac:dyDescent="0.2">
      <c r="E941" s="43"/>
      <c r="F941" s="2"/>
      <c r="G941" s="52"/>
      <c r="I941" s="43"/>
      <c r="J941" s="43"/>
      <c r="K941" s="43"/>
      <c r="L941" s="46"/>
      <c r="M941" s="45"/>
      <c r="N941" s="2"/>
      <c r="O941" s="9"/>
    </row>
    <row r="942" spans="5:15" x14ac:dyDescent="0.2">
      <c r="E942" s="43"/>
      <c r="F942" s="2"/>
      <c r="G942" s="52"/>
      <c r="I942" s="43"/>
      <c r="J942" s="43"/>
      <c r="K942" s="43"/>
      <c r="L942" s="46"/>
      <c r="M942" s="45"/>
      <c r="N942" s="2"/>
      <c r="O942" s="9"/>
    </row>
    <row r="943" spans="5:15" x14ac:dyDescent="0.2">
      <c r="E943" s="43"/>
      <c r="F943" s="2"/>
      <c r="G943" s="52"/>
      <c r="I943" s="43"/>
      <c r="J943" s="43"/>
      <c r="K943" s="43"/>
      <c r="L943" s="46"/>
      <c r="M943" s="45"/>
      <c r="N943" s="2"/>
      <c r="O943" s="9"/>
    </row>
    <row r="944" spans="5:15" x14ac:dyDescent="0.2">
      <c r="E944" s="43"/>
      <c r="F944" s="2"/>
      <c r="G944" s="52"/>
      <c r="I944" s="43"/>
      <c r="J944" s="43"/>
      <c r="K944" s="43"/>
      <c r="L944" s="46"/>
      <c r="M944" s="45"/>
      <c r="N944" s="2"/>
      <c r="O944" s="9"/>
    </row>
    <row r="945" spans="5:15" x14ac:dyDescent="0.2">
      <c r="E945" s="43"/>
      <c r="F945" s="2"/>
      <c r="G945" s="52"/>
      <c r="I945" s="43"/>
      <c r="J945" s="43"/>
      <c r="K945" s="43"/>
      <c r="L945" s="46"/>
      <c r="M945" s="45"/>
      <c r="N945" s="2"/>
      <c r="O945" s="9"/>
    </row>
    <row r="946" spans="5:15" x14ac:dyDescent="0.2">
      <c r="E946" s="43"/>
      <c r="F946" s="2"/>
      <c r="G946" s="52"/>
      <c r="I946" s="43"/>
      <c r="J946" s="43"/>
      <c r="K946" s="43"/>
      <c r="L946" s="46"/>
      <c r="M946" s="45"/>
      <c r="N946" s="2"/>
      <c r="O946" s="9"/>
    </row>
    <row r="947" spans="5:15" x14ac:dyDescent="0.2">
      <c r="E947" s="43"/>
      <c r="F947" s="2"/>
      <c r="G947" s="52"/>
      <c r="I947" s="43"/>
      <c r="J947" s="43"/>
      <c r="K947" s="43"/>
      <c r="L947" s="46"/>
      <c r="M947" s="45"/>
      <c r="N947" s="2"/>
      <c r="O947" s="9"/>
    </row>
    <row r="948" spans="5:15" x14ac:dyDescent="0.2">
      <c r="E948" s="43"/>
      <c r="F948" s="2"/>
      <c r="G948" s="52"/>
      <c r="I948" s="43"/>
      <c r="J948" s="43"/>
      <c r="K948" s="43"/>
      <c r="L948" s="46"/>
      <c r="M948" s="45"/>
      <c r="N948" s="2"/>
      <c r="O948" s="9"/>
    </row>
    <row r="949" spans="5:15" x14ac:dyDescent="0.2">
      <c r="E949" s="43"/>
      <c r="F949" s="2"/>
      <c r="G949" s="52"/>
      <c r="I949" s="43"/>
      <c r="J949" s="43"/>
      <c r="K949" s="43"/>
      <c r="L949" s="46"/>
      <c r="M949" s="45"/>
      <c r="N949" s="2"/>
      <c r="O949" s="9"/>
    </row>
    <row r="950" spans="5:15" x14ac:dyDescent="0.2">
      <c r="E950" s="43"/>
      <c r="F950" s="2"/>
      <c r="G950" s="52"/>
      <c r="I950" s="43"/>
      <c r="J950" s="43"/>
      <c r="K950" s="43"/>
      <c r="L950" s="46"/>
      <c r="M950" s="45"/>
      <c r="N950" s="2"/>
      <c r="O950" s="9"/>
    </row>
    <row r="951" spans="5:15" x14ac:dyDescent="0.2">
      <c r="E951" s="43"/>
      <c r="F951" s="2"/>
      <c r="G951" s="52"/>
      <c r="I951" s="43"/>
      <c r="J951" s="43"/>
      <c r="K951" s="43"/>
      <c r="L951" s="46"/>
      <c r="M951" s="45"/>
      <c r="N951" s="2"/>
      <c r="O951" s="9"/>
    </row>
    <row r="952" spans="5:15" x14ac:dyDescent="0.2">
      <c r="E952" s="43"/>
      <c r="F952" s="2"/>
      <c r="G952" s="52"/>
      <c r="I952" s="43"/>
      <c r="J952" s="43"/>
      <c r="K952" s="43"/>
      <c r="L952" s="46"/>
      <c r="M952" s="45"/>
      <c r="N952" s="2"/>
      <c r="O952" s="9"/>
    </row>
    <row r="953" spans="5:15" x14ac:dyDescent="0.2">
      <c r="E953" s="43"/>
      <c r="F953" s="2"/>
      <c r="G953" s="52"/>
      <c r="I953" s="43"/>
      <c r="J953" s="43"/>
      <c r="K953" s="43"/>
      <c r="L953" s="46"/>
      <c r="M953" s="45"/>
      <c r="N953" s="2"/>
      <c r="O953" s="9"/>
    </row>
    <row r="954" spans="5:15" x14ac:dyDescent="0.2">
      <c r="E954" s="43"/>
      <c r="F954" s="2"/>
      <c r="G954" s="52"/>
      <c r="I954" s="43"/>
      <c r="J954" s="43"/>
      <c r="K954" s="43"/>
      <c r="L954" s="46"/>
      <c r="M954" s="45"/>
      <c r="N954" s="2"/>
      <c r="O954" s="9"/>
    </row>
    <row r="955" spans="5:15" x14ac:dyDescent="0.2">
      <c r="E955" s="43"/>
      <c r="F955" s="2"/>
      <c r="G955" s="52"/>
      <c r="I955" s="43"/>
      <c r="J955" s="43"/>
      <c r="K955" s="43"/>
      <c r="L955" s="46"/>
      <c r="M955" s="45"/>
      <c r="N955" s="2"/>
      <c r="O955" s="9"/>
    </row>
    <row r="956" spans="5:15" x14ac:dyDescent="0.2">
      <c r="E956" s="43"/>
      <c r="F956" s="2"/>
      <c r="G956" s="52"/>
      <c r="I956" s="43"/>
      <c r="J956" s="43"/>
      <c r="K956" s="43"/>
      <c r="L956" s="46"/>
      <c r="M956" s="45"/>
      <c r="N956" s="2"/>
      <c r="O956" s="9"/>
    </row>
    <row r="957" spans="5:15" x14ac:dyDescent="0.2">
      <c r="E957" s="43"/>
      <c r="F957" s="2"/>
      <c r="G957" s="52"/>
      <c r="I957" s="43"/>
      <c r="J957" s="43"/>
      <c r="K957" s="43"/>
      <c r="L957" s="46"/>
      <c r="M957" s="45"/>
      <c r="N957" s="2"/>
      <c r="O957" s="9"/>
    </row>
    <row r="958" spans="5:15" x14ac:dyDescent="0.2">
      <c r="E958" s="43"/>
      <c r="F958" s="2"/>
      <c r="G958" s="52"/>
      <c r="I958" s="43"/>
      <c r="J958" s="43"/>
      <c r="K958" s="43"/>
      <c r="L958" s="46"/>
      <c r="M958" s="45"/>
      <c r="N958" s="2"/>
      <c r="O958" s="9"/>
    </row>
    <row r="959" spans="5:15" x14ac:dyDescent="0.2">
      <c r="E959" s="43"/>
      <c r="F959" s="2"/>
      <c r="G959" s="52"/>
      <c r="I959" s="43"/>
      <c r="J959" s="43"/>
      <c r="K959" s="43"/>
      <c r="L959" s="46"/>
      <c r="M959" s="45"/>
      <c r="N959" s="2"/>
      <c r="O959" s="9"/>
    </row>
    <row r="960" spans="5:15" x14ac:dyDescent="0.2">
      <c r="E960" s="43"/>
      <c r="F960" s="2"/>
      <c r="G960" s="52"/>
      <c r="I960" s="43"/>
      <c r="J960" s="43"/>
      <c r="K960" s="43"/>
      <c r="L960" s="46"/>
      <c r="M960" s="45"/>
      <c r="N960" s="2"/>
      <c r="O960" s="9"/>
    </row>
    <row r="961" spans="5:15" x14ac:dyDescent="0.2">
      <c r="E961" s="43"/>
      <c r="F961" s="2"/>
      <c r="G961" s="52"/>
      <c r="I961" s="43"/>
      <c r="J961" s="43"/>
      <c r="K961" s="43"/>
      <c r="L961" s="46"/>
      <c r="M961" s="45"/>
      <c r="N961" s="2"/>
      <c r="O961" s="9"/>
    </row>
    <row r="962" spans="5:15" x14ac:dyDescent="0.2">
      <c r="E962" s="43"/>
      <c r="F962" s="2"/>
      <c r="G962" s="52"/>
      <c r="I962" s="43"/>
      <c r="J962" s="43"/>
      <c r="K962" s="43"/>
      <c r="L962" s="46"/>
      <c r="M962" s="45"/>
      <c r="N962" s="2"/>
      <c r="O962" s="9"/>
    </row>
    <row r="963" spans="5:15" x14ac:dyDescent="0.2">
      <c r="E963" s="43"/>
      <c r="F963" s="2"/>
      <c r="G963" s="52"/>
      <c r="I963" s="43"/>
      <c r="J963" s="43"/>
      <c r="K963" s="43"/>
      <c r="L963" s="46"/>
      <c r="M963" s="45"/>
      <c r="N963" s="2"/>
      <c r="O963" s="9"/>
    </row>
    <row r="964" spans="5:15" x14ac:dyDescent="0.2">
      <c r="E964" s="43"/>
      <c r="F964" s="2"/>
      <c r="G964" s="52"/>
      <c r="I964" s="43"/>
      <c r="J964" s="43"/>
      <c r="K964" s="43"/>
      <c r="L964" s="46"/>
      <c r="M964" s="45"/>
      <c r="N964" s="2"/>
      <c r="O964" s="9"/>
    </row>
    <row r="965" spans="5:15" x14ac:dyDescent="0.2">
      <c r="E965" s="43"/>
      <c r="F965" s="2"/>
      <c r="G965" s="52"/>
      <c r="I965" s="43"/>
      <c r="J965" s="43"/>
      <c r="K965" s="43"/>
      <c r="L965" s="46"/>
      <c r="M965" s="45"/>
      <c r="N965" s="2"/>
      <c r="O965" s="9"/>
    </row>
    <row r="966" spans="5:15" x14ac:dyDescent="0.2">
      <c r="E966" s="43"/>
      <c r="F966" s="2"/>
      <c r="G966" s="52"/>
      <c r="I966" s="43"/>
      <c r="J966" s="43"/>
      <c r="K966" s="43"/>
      <c r="L966" s="46"/>
      <c r="M966" s="45"/>
      <c r="N966" s="2"/>
      <c r="O966" s="9"/>
    </row>
    <row r="967" spans="5:15" x14ac:dyDescent="0.2">
      <c r="E967" s="43"/>
      <c r="F967" s="2"/>
      <c r="G967" s="52"/>
      <c r="I967" s="43"/>
      <c r="J967" s="43"/>
      <c r="K967" s="43"/>
      <c r="L967" s="46"/>
      <c r="M967" s="45"/>
      <c r="N967" s="2"/>
      <c r="O967" s="9"/>
    </row>
    <row r="968" spans="5:15" x14ac:dyDescent="0.2">
      <c r="E968" s="43"/>
      <c r="F968" s="2"/>
      <c r="G968" s="52"/>
      <c r="I968" s="43"/>
      <c r="J968" s="43"/>
      <c r="K968" s="43"/>
      <c r="L968" s="46"/>
      <c r="M968" s="45"/>
      <c r="N968" s="2"/>
      <c r="O968" s="9"/>
    </row>
    <row r="969" spans="5:15" x14ac:dyDescent="0.2">
      <c r="E969" s="43"/>
      <c r="F969" s="2"/>
      <c r="G969" s="52"/>
      <c r="I969" s="43"/>
      <c r="J969" s="43"/>
      <c r="K969" s="43"/>
      <c r="L969" s="46"/>
      <c r="M969" s="45"/>
      <c r="N969" s="2"/>
      <c r="O969" s="9"/>
    </row>
    <row r="970" spans="5:15" x14ac:dyDescent="0.2">
      <c r="E970" s="43"/>
      <c r="F970" s="2"/>
      <c r="G970" s="52"/>
      <c r="I970" s="43"/>
      <c r="J970" s="43"/>
      <c r="K970" s="43"/>
      <c r="L970" s="46"/>
      <c r="M970" s="45"/>
      <c r="N970" s="2"/>
      <c r="O970" s="9"/>
    </row>
    <row r="971" spans="5:15" x14ac:dyDescent="0.2">
      <c r="E971" s="43"/>
      <c r="F971" s="2"/>
      <c r="G971" s="52"/>
      <c r="I971" s="43"/>
      <c r="J971" s="43"/>
      <c r="K971" s="43"/>
      <c r="L971" s="46"/>
      <c r="M971" s="45"/>
      <c r="N971" s="2"/>
      <c r="O971" s="9"/>
    </row>
    <row r="972" spans="5:15" x14ac:dyDescent="0.2">
      <c r="E972" s="43"/>
      <c r="F972" s="2"/>
      <c r="G972" s="52"/>
      <c r="I972" s="43"/>
      <c r="J972" s="43"/>
      <c r="K972" s="43"/>
      <c r="L972" s="46"/>
      <c r="M972" s="45"/>
      <c r="N972" s="2"/>
      <c r="O972" s="9"/>
    </row>
    <row r="973" spans="5:15" x14ac:dyDescent="0.2">
      <c r="E973" s="43"/>
      <c r="F973" s="2"/>
      <c r="G973" s="52"/>
      <c r="I973" s="43"/>
      <c r="J973" s="43"/>
      <c r="K973" s="43"/>
      <c r="L973" s="46"/>
      <c r="M973" s="45"/>
      <c r="N973" s="2"/>
      <c r="O973" s="9"/>
    </row>
    <row r="974" spans="5:15" x14ac:dyDescent="0.2">
      <c r="E974" s="43"/>
      <c r="F974" s="2"/>
      <c r="G974" s="52"/>
      <c r="I974" s="43"/>
      <c r="J974" s="43"/>
      <c r="K974" s="43"/>
      <c r="L974" s="46"/>
      <c r="M974" s="45"/>
      <c r="N974" s="2"/>
      <c r="O974" s="9"/>
    </row>
    <row r="975" spans="5:15" x14ac:dyDescent="0.2">
      <c r="E975" s="43"/>
      <c r="F975" s="2"/>
      <c r="G975" s="52"/>
      <c r="I975" s="43"/>
      <c r="J975" s="43"/>
      <c r="K975" s="43"/>
      <c r="L975" s="46"/>
      <c r="M975" s="45"/>
      <c r="N975" s="2"/>
      <c r="O975" s="9"/>
    </row>
    <row r="976" spans="5:15" x14ac:dyDescent="0.2">
      <c r="E976" s="43"/>
      <c r="F976" s="2"/>
      <c r="G976" s="52"/>
      <c r="I976" s="43"/>
      <c r="J976" s="43"/>
      <c r="K976" s="43"/>
      <c r="L976" s="46"/>
      <c r="M976" s="45"/>
      <c r="N976" s="2"/>
      <c r="O976" s="9"/>
    </row>
    <row r="977" spans="5:15" x14ac:dyDescent="0.2">
      <c r="E977" s="43"/>
      <c r="F977" s="2"/>
      <c r="G977" s="52"/>
      <c r="I977" s="43"/>
      <c r="J977" s="43"/>
      <c r="K977" s="43"/>
      <c r="L977" s="46"/>
      <c r="M977" s="45"/>
      <c r="N977" s="2"/>
      <c r="O977" s="9"/>
    </row>
    <row r="978" spans="5:15" x14ac:dyDescent="0.2">
      <c r="E978" s="43"/>
      <c r="F978" s="2"/>
      <c r="G978" s="52"/>
      <c r="I978" s="43"/>
      <c r="J978" s="43"/>
      <c r="K978" s="43"/>
      <c r="L978" s="46"/>
      <c r="M978" s="45"/>
      <c r="N978" s="2"/>
      <c r="O978" s="9"/>
    </row>
    <row r="979" spans="5:15" x14ac:dyDescent="0.2">
      <c r="E979" s="43"/>
      <c r="F979" s="2"/>
      <c r="G979" s="52"/>
      <c r="I979" s="43"/>
      <c r="J979" s="43"/>
      <c r="K979" s="43"/>
      <c r="L979" s="46"/>
      <c r="M979" s="45"/>
      <c r="N979" s="2"/>
      <c r="O979" s="9"/>
    </row>
    <row r="980" spans="5:15" x14ac:dyDescent="0.2">
      <c r="E980" s="43"/>
      <c r="F980" s="2"/>
      <c r="G980" s="52"/>
      <c r="I980" s="43"/>
      <c r="J980" s="43"/>
      <c r="K980" s="43"/>
      <c r="L980" s="46"/>
      <c r="M980" s="45"/>
      <c r="N980" s="2"/>
      <c r="O980" s="9"/>
    </row>
    <row r="981" spans="5:15" x14ac:dyDescent="0.2">
      <c r="E981" s="43"/>
      <c r="F981" s="2"/>
      <c r="G981" s="52"/>
      <c r="I981" s="43"/>
      <c r="J981" s="43"/>
      <c r="K981" s="43"/>
      <c r="L981" s="46"/>
      <c r="M981" s="45"/>
      <c r="N981" s="2"/>
      <c r="O981" s="9"/>
    </row>
    <row r="982" spans="5:15" x14ac:dyDescent="0.2">
      <c r="E982" s="43"/>
      <c r="F982" s="2"/>
      <c r="G982" s="52"/>
      <c r="I982" s="43"/>
      <c r="J982" s="43"/>
      <c r="K982" s="43"/>
      <c r="L982" s="46"/>
      <c r="M982" s="45"/>
      <c r="N982" s="2"/>
      <c r="O982" s="9"/>
    </row>
    <row r="983" spans="5:15" x14ac:dyDescent="0.2">
      <c r="E983" s="43"/>
      <c r="F983" s="2"/>
      <c r="G983" s="52"/>
      <c r="I983" s="43"/>
      <c r="J983" s="43"/>
      <c r="K983" s="43"/>
      <c r="L983" s="46"/>
      <c r="M983" s="45"/>
      <c r="N983" s="2"/>
      <c r="O983" s="9"/>
    </row>
    <row r="984" spans="5:15" x14ac:dyDescent="0.2">
      <c r="E984" s="43"/>
      <c r="F984" s="2"/>
      <c r="G984" s="52"/>
      <c r="I984" s="43"/>
      <c r="J984" s="43"/>
      <c r="K984" s="43"/>
      <c r="L984" s="46"/>
      <c r="M984" s="45"/>
      <c r="N984" s="2"/>
      <c r="O984" s="9"/>
    </row>
    <row r="985" spans="5:15" x14ac:dyDescent="0.2">
      <c r="E985" s="43"/>
      <c r="F985" s="2"/>
      <c r="G985" s="52"/>
      <c r="I985" s="43"/>
      <c r="J985" s="43"/>
      <c r="K985" s="43"/>
      <c r="L985" s="46"/>
      <c r="M985" s="45"/>
      <c r="N985" s="2"/>
      <c r="O985" s="9"/>
    </row>
    <row r="986" spans="5:15" x14ac:dyDescent="0.2">
      <c r="E986" s="43"/>
      <c r="F986" s="2"/>
      <c r="G986" s="52"/>
      <c r="I986" s="43"/>
      <c r="J986" s="43"/>
      <c r="K986" s="43"/>
      <c r="L986" s="46"/>
      <c r="M986" s="45"/>
      <c r="N986" s="2"/>
      <c r="O986" s="9"/>
    </row>
    <row r="987" spans="5:15" x14ac:dyDescent="0.2">
      <c r="E987" s="43"/>
      <c r="F987" s="2"/>
      <c r="G987" s="52"/>
      <c r="I987" s="43"/>
      <c r="J987" s="43"/>
      <c r="K987" s="43"/>
      <c r="L987" s="46"/>
      <c r="M987" s="45"/>
      <c r="N987" s="2"/>
      <c r="O987" s="9"/>
    </row>
    <row r="988" spans="5:15" x14ac:dyDescent="0.2">
      <c r="E988" s="43"/>
      <c r="F988" s="2"/>
      <c r="G988" s="52"/>
      <c r="I988" s="43"/>
      <c r="J988" s="43"/>
      <c r="K988" s="43"/>
      <c r="L988" s="46"/>
      <c r="M988" s="45"/>
      <c r="N988" s="2"/>
      <c r="O988" s="9"/>
    </row>
    <row r="989" spans="5:15" x14ac:dyDescent="0.2">
      <c r="E989" s="43"/>
      <c r="F989" s="2"/>
      <c r="G989" s="52"/>
      <c r="I989" s="43"/>
      <c r="J989" s="43"/>
      <c r="K989" s="43"/>
      <c r="L989" s="46"/>
      <c r="M989" s="45"/>
      <c r="N989" s="2"/>
      <c r="O989" s="9"/>
    </row>
    <row r="990" spans="5:15" x14ac:dyDescent="0.2">
      <c r="E990" s="43"/>
      <c r="F990" s="2"/>
      <c r="G990" s="52"/>
      <c r="I990" s="43"/>
      <c r="J990" s="43"/>
      <c r="K990" s="43"/>
      <c r="L990" s="46"/>
      <c r="M990" s="45"/>
      <c r="N990" s="2"/>
      <c r="O990" s="9"/>
    </row>
    <row r="991" spans="5:15" x14ac:dyDescent="0.2">
      <c r="E991" s="43"/>
      <c r="F991" s="2"/>
      <c r="G991" s="52"/>
      <c r="I991" s="43"/>
      <c r="J991" s="43"/>
      <c r="K991" s="43"/>
      <c r="L991" s="46"/>
      <c r="M991" s="45"/>
      <c r="N991" s="2"/>
      <c r="O991" s="9"/>
    </row>
    <row r="992" spans="5:15" x14ac:dyDescent="0.2">
      <c r="E992" s="43"/>
      <c r="F992" s="2"/>
      <c r="G992" s="52"/>
      <c r="I992" s="43"/>
      <c r="J992" s="43"/>
      <c r="K992" s="43"/>
      <c r="L992" s="46"/>
      <c r="M992" s="45"/>
      <c r="N992" s="2"/>
      <c r="O992" s="9"/>
    </row>
    <row r="993" spans="5:15" x14ac:dyDescent="0.2">
      <c r="E993" s="43"/>
      <c r="F993" s="2"/>
      <c r="G993" s="52"/>
      <c r="I993" s="43"/>
      <c r="J993" s="43"/>
      <c r="K993" s="43"/>
      <c r="L993" s="46"/>
      <c r="M993" s="45"/>
      <c r="N993" s="2"/>
      <c r="O993" s="9"/>
    </row>
    <row r="994" spans="5:15" x14ac:dyDescent="0.2">
      <c r="E994" s="43"/>
      <c r="F994" s="2"/>
      <c r="G994" s="52"/>
      <c r="I994" s="43"/>
      <c r="J994" s="43"/>
      <c r="K994" s="43"/>
      <c r="L994" s="46"/>
      <c r="M994" s="45"/>
      <c r="N994" s="2"/>
      <c r="O994" s="9"/>
    </row>
    <row r="995" spans="5:15" x14ac:dyDescent="0.2">
      <c r="E995" s="43"/>
      <c r="F995" s="2"/>
      <c r="G995" s="52"/>
      <c r="I995" s="43"/>
      <c r="J995" s="43"/>
      <c r="K995" s="43"/>
      <c r="L995" s="46"/>
      <c r="M995" s="45"/>
      <c r="N995" s="2"/>
      <c r="O995" s="9"/>
    </row>
    <row r="996" spans="5:15" x14ac:dyDescent="0.2">
      <c r="E996" s="43"/>
      <c r="F996" s="2"/>
      <c r="G996" s="52"/>
      <c r="I996" s="43"/>
      <c r="J996" s="43"/>
      <c r="K996" s="43"/>
      <c r="L996" s="46"/>
      <c r="M996" s="45"/>
      <c r="N996" s="2"/>
      <c r="O996" s="9"/>
    </row>
    <row r="997" spans="5:15" x14ac:dyDescent="0.2">
      <c r="E997" s="43"/>
      <c r="F997" s="2"/>
      <c r="G997" s="52"/>
      <c r="I997" s="43"/>
      <c r="J997" s="43"/>
      <c r="K997" s="43"/>
      <c r="L997" s="46"/>
      <c r="M997" s="45"/>
      <c r="N997" s="2"/>
      <c r="O997" s="9"/>
    </row>
    <row r="998" spans="5:15" x14ac:dyDescent="0.2">
      <c r="E998" s="43"/>
      <c r="F998" s="2"/>
      <c r="G998" s="52"/>
      <c r="I998" s="43"/>
      <c r="J998" s="43"/>
      <c r="K998" s="43"/>
      <c r="L998" s="46"/>
      <c r="M998" s="45"/>
      <c r="N998" s="2"/>
      <c r="O998" s="9"/>
    </row>
    <row r="999" spans="5:15" x14ac:dyDescent="0.2">
      <c r="E999" s="43"/>
      <c r="F999" s="2"/>
      <c r="G999" s="52"/>
      <c r="I999" s="43"/>
      <c r="J999" s="43"/>
      <c r="K999" s="43"/>
      <c r="L999" s="46"/>
      <c r="M999" s="45"/>
      <c r="N999" s="2"/>
      <c r="O999" s="9"/>
    </row>
    <row r="1000" spans="5:15" x14ac:dyDescent="0.2">
      <c r="E1000" s="43"/>
      <c r="F1000" s="2"/>
      <c r="G1000" s="52"/>
      <c r="I1000" s="43"/>
      <c r="J1000" s="43"/>
      <c r="K1000" s="43"/>
      <c r="L1000" s="46"/>
      <c r="M1000" s="45"/>
      <c r="N1000" s="2"/>
      <c r="O1000" s="9"/>
    </row>
    <row r="1001" spans="5:15" x14ac:dyDescent="0.2">
      <c r="E1001" s="43"/>
      <c r="F1001" s="2"/>
      <c r="G1001" s="52"/>
      <c r="I1001" s="43"/>
      <c r="J1001" s="43"/>
      <c r="K1001" s="43"/>
      <c r="L1001" s="46"/>
      <c r="M1001" s="45"/>
      <c r="N1001" s="2"/>
      <c r="O1001" s="9"/>
    </row>
    <row r="1002" spans="5:15" x14ac:dyDescent="0.2">
      <c r="E1002" s="43"/>
      <c r="F1002" s="2"/>
      <c r="G1002" s="52"/>
      <c r="I1002" s="43"/>
      <c r="J1002" s="43"/>
      <c r="K1002" s="43"/>
      <c r="L1002" s="46"/>
      <c r="M1002" s="45"/>
      <c r="N1002" s="2"/>
      <c r="O1002" s="9"/>
    </row>
    <row r="1003" spans="5:15" x14ac:dyDescent="0.2">
      <c r="E1003" s="43"/>
      <c r="F1003" s="2"/>
      <c r="G1003" s="52"/>
      <c r="I1003" s="43"/>
      <c r="J1003" s="43"/>
      <c r="K1003" s="43"/>
      <c r="L1003" s="46"/>
      <c r="M1003" s="45"/>
      <c r="N1003" s="2"/>
      <c r="O1003" s="9"/>
    </row>
    <row r="1004" spans="5:15" x14ac:dyDescent="0.2">
      <c r="E1004" s="43"/>
      <c r="F1004" s="2"/>
      <c r="G1004" s="52"/>
      <c r="I1004" s="43"/>
      <c r="J1004" s="43"/>
      <c r="K1004" s="43"/>
      <c r="L1004" s="46"/>
      <c r="M1004" s="45"/>
      <c r="N1004" s="2"/>
      <c r="O1004" s="9"/>
    </row>
    <row r="1005" spans="5:15" x14ac:dyDescent="0.2">
      <c r="E1005" s="43"/>
      <c r="F1005" s="2"/>
      <c r="G1005" s="52"/>
      <c r="I1005" s="43"/>
      <c r="J1005" s="43"/>
      <c r="K1005" s="43"/>
      <c r="L1005" s="46"/>
      <c r="M1005" s="45"/>
      <c r="N1005" s="2"/>
      <c r="O1005" s="9"/>
    </row>
    <row r="1006" spans="5:15" x14ac:dyDescent="0.2">
      <c r="E1006" s="43"/>
      <c r="F1006" s="2"/>
      <c r="G1006" s="52"/>
      <c r="I1006" s="43"/>
      <c r="J1006" s="43"/>
      <c r="K1006" s="43"/>
      <c r="L1006" s="46"/>
      <c r="M1006" s="45"/>
      <c r="N1006" s="2"/>
      <c r="O1006" s="9"/>
    </row>
    <row r="1007" spans="5:15" x14ac:dyDescent="0.2">
      <c r="E1007" s="43"/>
      <c r="F1007" s="2"/>
      <c r="G1007" s="52"/>
      <c r="I1007" s="43"/>
      <c r="J1007" s="43"/>
      <c r="K1007" s="43"/>
      <c r="L1007" s="46"/>
      <c r="M1007" s="45"/>
      <c r="N1007" s="2"/>
      <c r="O1007" s="9"/>
    </row>
    <row r="1008" spans="5:15" x14ac:dyDescent="0.2">
      <c r="E1008" s="43"/>
      <c r="F1008" s="2"/>
      <c r="G1008" s="52"/>
      <c r="I1008" s="43"/>
      <c r="J1008" s="43"/>
      <c r="K1008" s="43"/>
      <c r="L1008" s="46"/>
      <c r="M1008" s="45"/>
      <c r="N1008" s="2"/>
      <c r="O1008" s="9"/>
    </row>
    <row r="1009" spans="5:15" x14ac:dyDescent="0.2">
      <c r="E1009" s="43"/>
      <c r="F1009" s="2"/>
      <c r="G1009" s="52"/>
      <c r="I1009" s="43"/>
      <c r="J1009" s="43"/>
      <c r="K1009" s="43"/>
      <c r="L1009" s="46"/>
      <c r="M1009" s="45"/>
      <c r="N1009" s="2"/>
      <c r="O1009" s="9"/>
    </row>
    <row r="1010" spans="5:15" x14ac:dyDescent="0.2">
      <c r="E1010" s="43"/>
      <c r="F1010" s="2"/>
      <c r="G1010" s="52"/>
      <c r="I1010" s="43"/>
      <c r="J1010" s="43"/>
      <c r="K1010" s="43"/>
      <c r="L1010" s="46"/>
      <c r="M1010" s="45"/>
      <c r="N1010" s="2"/>
      <c r="O1010" s="9"/>
    </row>
    <row r="1011" spans="5:15" x14ac:dyDescent="0.2">
      <c r="E1011" s="43"/>
      <c r="F1011" s="2"/>
      <c r="G1011" s="52"/>
      <c r="I1011" s="43"/>
      <c r="J1011" s="43"/>
      <c r="K1011" s="43"/>
      <c r="L1011" s="46"/>
      <c r="M1011" s="45"/>
      <c r="N1011" s="2"/>
      <c r="O1011" s="9"/>
    </row>
    <row r="1012" spans="5:15" x14ac:dyDescent="0.2">
      <c r="E1012" s="43"/>
      <c r="F1012" s="2"/>
      <c r="G1012" s="52"/>
      <c r="I1012" s="43"/>
      <c r="J1012" s="43"/>
      <c r="K1012" s="43"/>
      <c r="L1012" s="46"/>
      <c r="M1012" s="45"/>
      <c r="N1012" s="2"/>
      <c r="O1012" s="9"/>
    </row>
    <row r="1013" spans="5:15" x14ac:dyDescent="0.2">
      <c r="E1013" s="43"/>
      <c r="F1013" s="2"/>
      <c r="G1013" s="52"/>
      <c r="I1013" s="43"/>
      <c r="J1013" s="43"/>
      <c r="K1013" s="43"/>
      <c r="L1013" s="46"/>
      <c r="M1013" s="45"/>
      <c r="N1013" s="2"/>
      <c r="O1013" s="9"/>
    </row>
    <row r="1014" spans="5:15" x14ac:dyDescent="0.2">
      <c r="E1014" s="43"/>
      <c r="F1014" s="2"/>
      <c r="G1014" s="52"/>
      <c r="I1014" s="43"/>
      <c r="J1014" s="43"/>
      <c r="K1014" s="43"/>
      <c r="L1014" s="46"/>
      <c r="M1014" s="45"/>
      <c r="N1014" s="2"/>
      <c r="O1014" s="9"/>
    </row>
    <row r="1015" spans="5:15" x14ac:dyDescent="0.2">
      <c r="E1015" s="43"/>
      <c r="F1015" s="2"/>
      <c r="G1015" s="52"/>
      <c r="I1015" s="43"/>
      <c r="J1015" s="43"/>
      <c r="K1015" s="43"/>
      <c r="L1015" s="46"/>
      <c r="M1015" s="45"/>
      <c r="N1015" s="2"/>
      <c r="O1015" s="9"/>
    </row>
    <row r="1016" spans="5:15" x14ac:dyDescent="0.2">
      <c r="E1016" s="43"/>
      <c r="F1016" s="2"/>
      <c r="G1016" s="52"/>
      <c r="I1016" s="43"/>
      <c r="J1016" s="43"/>
      <c r="K1016" s="43"/>
      <c r="L1016" s="46"/>
      <c r="M1016" s="45"/>
      <c r="N1016" s="2"/>
      <c r="O1016" s="9"/>
    </row>
    <row r="1017" spans="5:15" x14ac:dyDescent="0.2">
      <c r="E1017" s="43"/>
      <c r="F1017" s="2"/>
      <c r="G1017" s="52"/>
      <c r="I1017" s="43"/>
      <c r="J1017" s="43"/>
      <c r="K1017" s="43"/>
      <c r="L1017" s="46"/>
      <c r="M1017" s="45"/>
      <c r="N1017" s="2"/>
      <c r="O1017" s="9"/>
    </row>
    <row r="1018" spans="5:15" x14ac:dyDescent="0.2">
      <c r="E1018" s="43"/>
      <c r="F1018" s="2"/>
      <c r="G1018" s="52"/>
      <c r="I1018" s="43"/>
      <c r="J1018" s="43"/>
      <c r="K1018" s="43"/>
      <c r="L1018" s="46"/>
      <c r="M1018" s="45"/>
      <c r="N1018" s="2"/>
      <c r="O1018" s="9"/>
    </row>
    <row r="1019" spans="5:15" x14ac:dyDescent="0.2">
      <c r="E1019" s="43"/>
      <c r="F1019" s="2"/>
      <c r="G1019" s="52"/>
      <c r="I1019" s="43"/>
      <c r="J1019" s="43"/>
      <c r="K1019" s="43"/>
      <c r="L1019" s="46"/>
      <c r="M1019" s="45"/>
      <c r="N1019" s="2"/>
      <c r="O1019" s="9"/>
    </row>
    <row r="1020" spans="5:15" x14ac:dyDescent="0.2">
      <c r="E1020" s="43"/>
      <c r="F1020" s="2"/>
      <c r="G1020" s="52"/>
      <c r="I1020" s="43"/>
      <c r="J1020" s="43"/>
      <c r="K1020" s="43"/>
      <c r="L1020" s="46"/>
      <c r="M1020" s="45"/>
      <c r="N1020" s="2"/>
      <c r="O1020" s="9"/>
    </row>
    <row r="1021" spans="5:15" x14ac:dyDescent="0.2">
      <c r="E1021" s="43"/>
      <c r="F1021" s="2"/>
      <c r="G1021" s="52"/>
      <c r="I1021" s="43"/>
      <c r="J1021" s="43"/>
      <c r="K1021" s="43"/>
      <c r="L1021" s="46"/>
      <c r="M1021" s="45"/>
      <c r="N1021" s="2"/>
      <c r="O1021" s="9"/>
    </row>
    <row r="1022" spans="5:15" x14ac:dyDescent="0.2">
      <c r="E1022" s="43"/>
      <c r="F1022" s="2"/>
      <c r="G1022" s="52"/>
      <c r="I1022" s="43"/>
      <c r="J1022" s="43"/>
      <c r="K1022" s="43"/>
      <c r="L1022" s="46"/>
      <c r="M1022" s="45"/>
      <c r="N1022" s="2"/>
      <c r="O1022" s="9"/>
    </row>
    <row r="1023" spans="5:15" x14ac:dyDescent="0.2">
      <c r="E1023" s="43"/>
      <c r="F1023" s="2"/>
      <c r="G1023" s="52"/>
      <c r="I1023" s="43"/>
      <c r="J1023" s="43"/>
      <c r="K1023" s="43"/>
      <c r="L1023" s="46"/>
      <c r="M1023" s="45"/>
      <c r="N1023" s="2"/>
      <c r="O1023" s="9"/>
    </row>
    <row r="1024" spans="5:15" x14ac:dyDescent="0.2">
      <c r="E1024" s="43"/>
      <c r="F1024" s="2"/>
      <c r="G1024" s="52"/>
      <c r="I1024" s="43"/>
      <c r="J1024" s="43"/>
      <c r="K1024" s="43"/>
      <c r="L1024" s="46"/>
      <c r="M1024" s="45"/>
      <c r="N1024" s="2"/>
      <c r="O1024" s="9"/>
    </row>
    <row r="1025" spans="5:15" x14ac:dyDescent="0.2">
      <c r="E1025" s="43"/>
      <c r="F1025" s="2"/>
      <c r="G1025" s="52"/>
      <c r="I1025" s="43"/>
      <c r="J1025" s="43"/>
      <c r="K1025" s="43"/>
      <c r="L1025" s="46"/>
      <c r="M1025" s="45"/>
      <c r="N1025" s="2"/>
      <c r="O1025" s="9"/>
    </row>
    <row r="1026" spans="5:15" x14ac:dyDescent="0.2">
      <c r="E1026" s="43"/>
      <c r="F1026" s="2"/>
      <c r="G1026" s="52"/>
      <c r="I1026" s="43"/>
      <c r="J1026" s="43"/>
      <c r="K1026" s="43"/>
      <c r="L1026" s="46"/>
      <c r="M1026" s="45"/>
      <c r="N1026" s="2"/>
      <c r="O1026" s="9"/>
    </row>
    <row r="1027" spans="5:15" x14ac:dyDescent="0.2">
      <c r="E1027" s="43"/>
      <c r="F1027" s="2"/>
      <c r="G1027" s="52"/>
      <c r="I1027" s="43"/>
      <c r="J1027" s="43"/>
      <c r="K1027" s="43"/>
      <c r="L1027" s="46"/>
      <c r="M1027" s="45"/>
      <c r="N1027" s="2"/>
      <c r="O1027" s="9"/>
    </row>
    <row r="1028" spans="5:15" x14ac:dyDescent="0.2">
      <c r="E1028" s="43"/>
      <c r="F1028" s="2"/>
      <c r="G1028" s="52"/>
      <c r="I1028" s="43"/>
      <c r="J1028" s="43"/>
      <c r="K1028" s="43"/>
      <c r="L1028" s="46"/>
      <c r="M1028" s="45"/>
      <c r="N1028" s="2"/>
      <c r="O1028" s="9"/>
    </row>
    <row r="1029" spans="5:15" x14ac:dyDescent="0.2">
      <c r="E1029" s="43"/>
      <c r="F1029" s="2"/>
      <c r="G1029" s="52"/>
      <c r="I1029" s="43"/>
      <c r="J1029" s="43"/>
      <c r="K1029" s="43"/>
      <c r="L1029" s="46"/>
      <c r="M1029" s="45"/>
      <c r="N1029" s="2"/>
      <c r="O1029" s="9"/>
    </row>
    <row r="1030" spans="5:15" x14ac:dyDescent="0.2">
      <c r="E1030" s="43"/>
      <c r="F1030" s="2"/>
      <c r="G1030" s="52"/>
      <c r="I1030" s="43"/>
      <c r="J1030" s="43"/>
      <c r="K1030" s="43"/>
      <c r="L1030" s="46"/>
      <c r="M1030" s="45"/>
      <c r="N1030" s="2"/>
      <c r="O1030" s="9"/>
    </row>
    <row r="1031" spans="5:15" x14ac:dyDescent="0.2">
      <c r="E1031" s="43"/>
      <c r="F1031" s="2"/>
      <c r="G1031" s="52"/>
      <c r="I1031" s="43"/>
      <c r="J1031" s="43"/>
      <c r="K1031" s="43"/>
      <c r="L1031" s="46"/>
      <c r="M1031" s="45"/>
      <c r="N1031" s="2"/>
      <c r="O1031" s="9"/>
    </row>
    <row r="1032" spans="5:15" x14ac:dyDescent="0.2">
      <c r="E1032" s="43"/>
      <c r="F1032" s="2"/>
      <c r="G1032" s="52"/>
      <c r="I1032" s="43"/>
      <c r="J1032" s="43"/>
      <c r="K1032" s="43"/>
      <c r="L1032" s="46"/>
      <c r="M1032" s="45"/>
      <c r="N1032" s="2"/>
      <c r="O1032" s="9"/>
    </row>
    <row r="1033" spans="5:15" x14ac:dyDescent="0.2">
      <c r="E1033" s="43"/>
      <c r="F1033" s="2"/>
      <c r="G1033" s="52"/>
      <c r="I1033" s="43"/>
      <c r="J1033" s="43"/>
      <c r="K1033" s="43"/>
      <c r="L1033" s="46"/>
      <c r="M1033" s="45"/>
      <c r="N1033" s="2"/>
      <c r="O1033" s="9"/>
    </row>
    <row r="1034" spans="5:15" x14ac:dyDescent="0.2">
      <c r="E1034" s="43"/>
      <c r="F1034" s="2"/>
      <c r="G1034" s="52"/>
      <c r="I1034" s="43"/>
      <c r="J1034" s="43"/>
      <c r="K1034" s="43"/>
      <c r="L1034" s="46"/>
      <c r="M1034" s="45"/>
      <c r="N1034" s="2"/>
      <c r="O1034" s="9"/>
    </row>
    <row r="1035" spans="5:15" x14ac:dyDescent="0.2">
      <c r="E1035" s="43"/>
      <c r="F1035" s="2"/>
      <c r="G1035" s="52"/>
      <c r="I1035" s="43"/>
      <c r="J1035" s="43"/>
      <c r="K1035" s="43"/>
      <c r="L1035" s="46"/>
      <c r="M1035" s="45"/>
      <c r="N1035" s="2"/>
      <c r="O1035" s="9"/>
    </row>
    <row r="1036" spans="5:15" x14ac:dyDescent="0.2">
      <c r="E1036" s="43"/>
      <c r="F1036" s="2"/>
      <c r="G1036" s="52"/>
      <c r="I1036" s="43"/>
      <c r="J1036" s="43"/>
      <c r="K1036" s="43"/>
      <c r="L1036" s="46"/>
      <c r="M1036" s="45"/>
      <c r="N1036" s="2"/>
      <c r="O1036" s="9"/>
    </row>
    <row r="1037" spans="5:15" x14ac:dyDescent="0.2">
      <c r="E1037" s="43"/>
      <c r="F1037" s="2"/>
      <c r="G1037" s="52"/>
      <c r="I1037" s="43"/>
      <c r="J1037" s="43"/>
      <c r="K1037" s="43"/>
      <c r="L1037" s="46"/>
      <c r="M1037" s="45"/>
      <c r="N1037" s="2"/>
      <c r="O1037" s="9"/>
    </row>
    <row r="1038" spans="5:15" x14ac:dyDescent="0.2">
      <c r="E1038" s="43"/>
      <c r="F1038" s="2"/>
      <c r="G1038" s="52"/>
      <c r="I1038" s="43"/>
      <c r="J1038" s="43"/>
      <c r="K1038" s="43"/>
      <c r="L1038" s="46"/>
      <c r="M1038" s="45"/>
      <c r="N1038" s="2"/>
      <c r="O1038" s="9"/>
    </row>
    <row r="1039" spans="5:15" x14ac:dyDescent="0.2">
      <c r="E1039" s="43"/>
      <c r="F1039" s="2"/>
      <c r="G1039" s="52"/>
      <c r="I1039" s="43"/>
      <c r="J1039" s="43"/>
      <c r="K1039" s="43"/>
      <c r="L1039" s="46"/>
      <c r="M1039" s="45"/>
      <c r="N1039" s="2"/>
      <c r="O1039" s="9"/>
    </row>
    <row r="1040" spans="5:15" x14ac:dyDescent="0.2">
      <c r="E1040" s="43"/>
      <c r="F1040" s="2"/>
      <c r="G1040" s="52"/>
      <c r="I1040" s="43"/>
      <c r="J1040" s="43"/>
      <c r="K1040" s="43"/>
      <c r="L1040" s="46"/>
      <c r="M1040" s="45"/>
      <c r="N1040" s="2"/>
      <c r="O1040" s="9"/>
    </row>
    <row r="1041" spans="5:15" x14ac:dyDescent="0.2">
      <c r="E1041" s="43"/>
      <c r="F1041" s="2"/>
      <c r="G1041" s="52"/>
      <c r="I1041" s="43"/>
      <c r="J1041" s="43"/>
      <c r="K1041" s="43"/>
      <c r="L1041" s="46"/>
      <c r="M1041" s="45"/>
      <c r="N1041" s="2"/>
      <c r="O1041" s="9"/>
    </row>
    <row r="1042" spans="5:15" x14ac:dyDescent="0.2">
      <c r="E1042" s="43"/>
      <c r="F1042" s="2"/>
      <c r="G1042" s="52"/>
      <c r="I1042" s="43"/>
      <c r="J1042" s="43"/>
      <c r="K1042" s="43"/>
      <c r="L1042" s="46"/>
      <c r="M1042" s="45"/>
      <c r="N1042" s="2"/>
      <c r="O1042" s="9"/>
    </row>
    <row r="1043" spans="5:15" x14ac:dyDescent="0.2">
      <c r="E1043" s="43"/>
      <c r="F1043" s="2"/>
      <c r="G1043" s="52"/>
      <c r="I1043" s="43"/>
      <c r="J1043" s="43"/>
      <c r="K1043" s="43"/>
      <c r="L1043" s="46"/>
      <c r="M1043" s="45"/>
      <c r="N1043" s="2"/>
      <c r="O1043" s="9"/>
    </row>
    <row r="1044" spans="5:15" x14ac:dyDescent="0.2">
      <c r="E1044" s="43"/>
      <c r="F1044" s="2"/>
      <c r="G1044" s="52"/>
      <c r="I1044" s="43"/>
      <c r="J1044" s="43"/>
      <c r="K1044" s="43"/>
      <c r="L1044" s="46"/>
      <c r="M1044" s="45"/>
      <c r="N1044" s="2"/>
      <c r="O1044" s="9"/>
    </row>
    <row r="1045" spans="5:15" x14ac:dyDescent="0.2">
      <c r="E1045" s="43"/>
      <c r="F1045" s="2"/>
      <c r="G1045" s="52"/>
      <c r="I1045" s="43"/>
      <c r="J1045" s="43"/>
      <c r="K1045" s="43"/>
      <c r="L1045" s="46"/>
      <c r="M1045" s="45"/>
      <c r="N1045" s="2"/>
      <c r="O1045" s="9"/>
    </row>
    <row r="1046" spans="5:15" x14ac:dyDescent="0.2">
      <c r="E1046" s="43"/>
      <c r="F1046" s="2"/>
      <c r="G1046" s="52"/>
      <c r="I1046" s="43"/>
      <c r="J1046" s="43"/>
      <c r="K1046" s="43"/>
      <c r="L1046" s="46"/>
      <c r="M1046" s="45"/>
      <c r="N1046" s="2"/>
      <c r="O1046" s="9"/>
    </row>
    <row r="1047" spans="5:15" x14ac:dyDescent="0.2">
      <c r="E1047" s="43"/>
      <c r="F1047" s="2"/>
      <c r="G1047" s="52"/>
      <c r="I1047" s="43"/>
      <c r="J1047" s="43"/>
      <c r="K1047" s="43"/>
      <c r="L1047" s="46"/>
      <c r="M1047" s="45"/>
      <c r="N1047" s="2"/>
      <c r="O1047" s="9"/>
    </row>
    <row r="1048" spans="5:15" x14ac:dyDescent="0.2">
      <c r="E1048" s="43"/>
      <c r="F1048" s="2"/>
      <c r="G1048" s="52"/>
      <c r="I1048" s="43"/>
      <c r="J1048" s="43"/>
      <c r="K1048" s="43"/>
      <c r="L1048" s="46"/>
      <c r="M1048" s="45"/>
      <c r="N1048" s="2"/>
      <c r="O1048" s="9"/>
    </row>
    <row r="1049" spans="5:15" x14ac:dyDescent="0.2">
      <c r="E1049" s="43"/>
      <c r="F1049" s="2"/>
      <c r="G1049" s="52"/>
      <c r="I1049" s="43"/>
      <c r="J1049" s="43"/>
      <c r="K1049" s="43"/>
      <c r="L1049" s="46"/>
      <c r="M1049" s="45"/>
      <c r="N1049" s="2"/>
      <c r="O1049" s="9"/>
    </row>
    <row r="1050" spans="5:15" x14ac:dyDescent="0.2">
      <c r="E1050" s="43"/>
      <c r="F1050" s="2"/>
      <c r="G1050" s="52"/>
      <c r="I1050" s="43"/>
      <c r="J1050" s="43"/>
      <c r="K1050" s="43"/>
      <c r="L1050" s="46"/>
      <c r="M1050" s="45"/>
      <c r="N1050" s="2"/>
      <c r="O1050" s="9"/>
    </row>
    <row r="1051" spans="5:15" x14ac:dyDescent="0.2">
      <c r="E1051" s="43"/>
      <c r="F1051" s="2"/>
      <c r="G1051" s="52"/>
      <c r="I1051" s="43"/>
      <c r="J1051" s="43"/>
      <c r="K1051" s="43"/>
      <c r="L1051" s="46"/>
      <c r="M1051" s="45"/>
      <c r="N1051" s="2"/>
      <c r="O1051" s="9"/>
    </row>
    <row r="1052" spans="5:15" x14ac:dyDescent="0.2">
      <c r="E1052" s="43"/>
      <c r="F1052" s="2"/>
      <c r="G1052" s="52"/>
      <c r="I1052" s="43"/>
      <c r="J1052" s="43"/>
      <c r="K1052" s="43"/>
      <c r="L1052" s="46"/>
      <c r="M1052" s="45"/>
      <c r="N1052" s="2"/>
      <c r="O1052" s="9"/>
    </row>
    <row r="1053" spans="5:15" x14ac:dyDescent="0.2">
      <c r="E1053" s="43"/>
      <c r="F1053" s="2"/>
      <c r="G1053" s="52"/>
      <c r="I1053" s="43"/>
      <c r="J1053" s="43"/>
      <c r="K1053" s="43"/>
      <c r="L1053" s="46"/>
      <c r="M1053" s="45"/>
      <c r="N1053" s="2"/>
      <c r="O1053" s="9"/>
    </row>
    <row r="1054" spans="5:15" x14ac:dyDescent="0.2">
      <c r="E1054" s="43"/>
      <c r="F1054" s="2"/>
      <c r="G1054" s="52"/>
      <c r="I1054" s="43"/>
      <c r="J1054" s="43"/>
      <c r="K1054" s="43"/>
      <c r="L1054" s="46"/>
      <c r="M1054" s="45"/>
      <c r="N1054" s="2"/>
      <c r="O1054" s="9"/>
    </row>
    <row r="1055" spans="5:15" x14ac:dyDescent="0.2">
      <c r="E1055" s="43"/>
      <c r="F1055" s="2"/>
      <c r="G1055" s="52"/>
      <c r="I1055" s="43"/>
      <c r="J1055" s="43"/>
      <c r="K1055" s="43"/>
      <c r="L1055" s="46"/>
      <c r="M1055" s="45"/>
      <c r="N1055" s="2"/>
      <c r="O1055" s="9"/>
    </row>
    <row r="1056" spans="5:15" x14ac:dyDescent="0.2">
      <c r="E1056" s="43"/>
      <c r="F1056" s="2"/>
      <c r="G1056" s="52"/>
      <c r="I1056" s="43"/>
      <c r="J1056" s="43"/>
      <c r="K1056" s="43"/>
      <c r="L1056" s="46"/>
      <c r="M1056" s="45"/>
      <c r="N1056" s="2"/>
      <c r="O1056" s="9"/>
    </row>
    <row r="1057" spans="5:15" x14ac:dyDescent="0.2">
      <c r="E1057" s="43"/>
      <c r="F1057" s="2"/>
      <c r="G1057" s="52"/>
      <c r="I1057" s="43"/>
      <c r="J1057" s="43"/>
      <c r="K1057" s="43"/>
      <c r="L1057" s="46"/>
      <c r="M1057" s="45"/>
      <c r="N1057" s="2"/>
      <c r="O1057" s="9"/>
    </row>
    <row r="1058" spans="5:15" x14ac:dyDescent="0.2">
      <c r="E1058" s="43"/>
      <c r="F1058" s="2"/>
      <c r="G1058" s="52"/>
      <c r="I1058" s="43"/>
      <c r="J1058" s="43"/>
      <c r="K1058" s="43"/>
      <c r="L1058" s="46"/>
      <c r="M1058" s="45"/>
      <c r="N1058" s="2"/>
      <c r="O1058" s="9"/>
    </row>
    <row r="1059" spans="5:15" x14ac:dyDescent="0.2">
      <c r="E1059" s="43"/>
      <c r="F1059" s="2"/>
      <c r="G1059" s="52"/>
      <c r="I1059" s="43"/>
      <c r="J1059" s="43"/>
      <c r="K1059" s="43"/>
      <c r="L1059" s="46"/>
      <c r="M1059" s="45"/>
      <c r="N1059" s="2"/>
      <c r="O1059" s="9"/>
    </row>
    <row r="1060" spans="5:15" x14ac:dyDescent="0.2">
      <c r="E1060" s="43"/>
      <c r="F1060" s="2"/>
      <c r="G1060" s="52"/>
      <c r="I1060" s="43"/>
      <c r="J1060" s="43"/>
      <c r="K1060" s="43"/>
      <c r="L1060" s="46"/>
      <c r="M1060" s="45"/>
      <c r="N1060" s="2"/>
      <c r="O1060" s="9"/>
    </row>
    <row r="1061" spans="5:15" x14ac:dyDescent="0.2">
      <c r="E1061" s="43"/>
      <c r="F1061" s="2"/>
      <c r="G1061" s="52"/>
      <c r="I1061" s="43"/>
      <c r="J1061" s="43"/>
      <c r="K1061" s="43"/>
      <c r="L1061" s="46"/>
      <c r="M1061" s="45"/>
      <c r="N1061" s="2"/>
      <c r="O1061" s="9"/>
    </row>
    <row r="1062" spans="5:15" x14ac:dyDescent="0.2">
      <c r="E1062" s="43"/>
      <c r="F1062" s="2"/>
      <c r="G1062" s="52"/>
      <c r="I1062" s="43"/>
      <c r="J1062" s="43"/>
      <c r="K1062" s="43"/>
      <c r="L1062" s="46"/>
      <c r="M1062" s="45"/>
      <c r="N1062" s="2"/>
      <c r="O1062" s="9"/>
    </row>
    <row r="1063" spans="5:15" x14ac:dyDescent="0.2">
      <c r="E1063" s="43"/>
      <c r="F1063" s="2"/>
      <c r="G1063" s="52"/>
      <c r="I1063" s="43"/>
      <c r="J1063" s="43"/>
      <c r="K1063" s="43"/>
      <c r="L1063" s="46"/>
      <c r="M1063" s="45"/>
      <c r="N1063" s="2"/>
      <c r="O1063" s="9"/>
    </row>
    <row r="1064" spans="5:15" x14ac:dyDescent="0.2">
      <c r="E1064" s="43"/>
      <c r="F1064" s="2"/>
      <c r="G1064" s="52"/>
      <c r="I1064" s="43"/>
      <c r="J1064" s="43"/>
      <c r="K1064" s="43"/>
      <c r="L1064" s="46"/>
      <c r="M1064" s="45"/>
      <c r="N1064" s="2"/>
      <c r="O1064" s="9"/>
    </row>
    <row r="1065" spans="5:15" x14ac:dyDescent="0.2">
      <c r="E1065" s="43"/>
      <c r="F1065" s="2"/>
      <c r="G1065" s="52"/>
      <c r="I1065" s="43"/>
      <c r="J1065" s="43"/>
      <c r="K1065" s="43"/>
      <c r="L1065" s="46"/>
      <c r="M1065" s="45"/>
      <c r="N1065" s="2"/>
      <c r="O1065" s="9"/>
    </row>
    <row r="1066" spans="5:15" x14ac:dyDescent="0.2">
      <c r="E1066" s="43"/>
      <c r="F1066" s="2"/>
      <c r="G1066" s="52"/>
      <c r="I1066" s="43"/>
      <c r="J1066" s="43"/>
      <c r="K1066" s="43"/>
      <c r="L1066" s="46"/>
      <c r="M1066" s="45"/>
      <c r="N1066" s="2"/>
      <c r="O1066" s="9"/>
    </row>
    <row r="1067" spans="5:15" x14ac:dyDescent="0.2">
      <c r="E1067" s="43"/>
      <c r="F1067" s="2"/>
      <c r="G1067" s="52"/>
      <c r="I1067" s="43"/>
      <c r="J1067" s="43"/>
      <c r="K1067" s="43"/>
      <c r="L1067" s="46"/>
      <c r="M1067" s="45"/>
      <c r="N1067" s="2"/>
      <c r="O1067" s="9"/>
    </row>
    <row r="1068" spans="5:15" x14ac:dyDescent="0.2">
      <c r="E1068" s="43"/>
      <c r="F1068" s="2"/>
      <c r="G1068" s="52"/>
      <c r="I1068" s="43"/>
      <c r="J1068" s="43"/>
      <c r="K1068" s="43"/>
      <c r="L1068" s="46"/>
      <c r="M1068" s="45"/>
      <c r="N1068" s="2"/>
      <c r="O1068" s="9"/>
    </row>
    <row r="1069" spans="5:15" x14ac:dyDescent="0.2">
      <c r="E1069" s="43"/>
      <c r="F1069" s="2"/>
      <c r="G1069" s="52"/>
      <c r="I1069" s="43"/>
      <c r="J1069" s="43"/>
      <c r="K1069" s="43"/>
      <c r="L1069" s="46"/>
      <c r="M1069" s="45"/>
      <c r="N1069" s="2"/>
      <c r="O1069" s="9"/>
    </row>
    <row r="1070" spans="5:15" x14ac:dyDescent="0.2">
      <c r="E1070" s="43"/>
      <c r="F1070" s="2"/>
      <c r="G1070" s="52"/>
      <c r="I1070" s="43"/>
      <c r="J1070" s="43"/>
      <c r="K1070" s="43"/>
      <c r="L1070" s="46"/>
      <c r="M1070" s="45"/>
      <c r="N1070" s="2"/>
      <c r="O1070" s="9"/>
    </row>
    <row r="1071" spans="5:15" x14ac:dyDescent="0.2">
      <c r="E1071" s="43"/>
      <c r="F1071" s="2"/>
      <c r="G1071" s="52"/>
      <c r="I1071" s="43"/>
      <c r="J1071" s="43"/>
      <c r="K1071" s="43"/>
      <c r="L1071" s="46"/>
      <c r="M1071" s="45"/>
      <c r="N1071" s="2"/>
      <c r="O1071" s="9"/>
    </row>
    <row r="1072" spans="5:15" x14ac:dyDescent="0.2">
      <c r="E1072" s="43"/>
      <c r="F1072" s="2"/>
      <c r="G1072" s="52"/>
      <c r="I1072" s="43"/>
      <c r="J1072" s="43"/>
      <c r="K1072" s="43"/>
      <c r="L1072" s="46"/>
      <c r="M1072" s="45"/>
      <c r="N1072" s="2"/>
      <c r="O1072" s="9"/>
    </row>
    <row r="1073" spans="5:15" x14ac:dyDescent="0.2">
      <c r="E1073" s="43"/>
      <c r="F1073" s="2"/>
      <c r="G1073" s="52"/>
      <c r="I1073" s="43"/>
      <c r="J1073" s="43"/>
      <c r="K1073" s="43"/>
      <c r="L1073" s="46"/>
      <c r="M1073" s="45"/>
      <c r="N1073" s="2"/>
      <c r="O1073" s="9"/>
    </row>
    <row r="1074" spans="5:15" x14ac:dyDescent="0.2">
      <c r="E1074" s="43"/>
      <c r="F1074" s="2"/>
      <c r="G1074" s="52"/>
      <c r="I1074" s="43"/>
      <c r="J1074" s="43"/>
      <c r="K1074" s="43"/>
      <c r="L1074" s="46"/>
      <c r="M1074" s="45"/>
      <c r="N1074" s="2"/>
      <c r="O1074" s="9"/>
    </row>
    <row r="1075" spans="5:15" x14ac:dyDescent="0.2">
      <c r="E1075" s="43"/>
      <c r="F1075" s="2"/>
      <c r="G1075" s="52"/>
      <c r="I1075" s="43"/>
      <c r="J1075" s="43"/>
      <c r="K1075" s="43"/>
      <c r="L1075" s="46"/>
      <c r="M1075" s="45"/>
      <c r="N1075" s="2"/>
      <c r="O1075" s="9"/>
    </row>
    <row r="1076" spans="5:15" x14ac:dyDescent="0.2">
      <c r="E1076" s="43"/>
      <c r="F1076" s="2"/>
      <c r="G1076" s="52"/>
      <c r="I1076" s="43"/>
      <c r="J1076" s="43"/>
      <c r="K1076" s="43"/>
      <c r="L1076" s="46"/>
      <c r="M1076" s="45"/>
      <c r="N1076" s="2"/>
      <c r="O1076" s="9"/>
    </row>
    <row r="1077" spans="5:15" x14ac:dyDescent="0.2">
      <c r="E1077" s="43"/>
      <c r="F1077" s="2"/>
      <c r="G1077" s="52"/>
      <c r="I1077" s="43"/>
      <c r="J1077" s="43"/>
      <c r="K1077" s="43"/>
      <c r="L1077" s="46"/>
      <c r="M1077" s="45"/>
      <c r="N1077" s="2"/>
      <c r="O1077" s="9"/>
    </row>
    <row r="1078" spans="5:15" x14ac:dyDescent="0.2">
      <c r="E1078" s="43"/>
      <c r="F1078" s="2"/>
      <c r="G1078" s="52"/>
      <c r="I1078" s="43"/>
      <c r="J1078" s="43"/>
      <c r="K1078" s="43"/>
      <c r="L1078" s="46"/>
      <c r="M1078" s="45"/>
      <c r="N1078" s="2"/>
      <c r="O1078" s="9"/>
    </row>
    <row r="1079" spans="5:15" x14ac:dyDescent="0.2">
      <c r="E1079" s="43"/>
      <c r="F1079" s="2"/>
      <c r="G1079" s="52"/>
      <c r="I1079" s="43"/>
      <c r="J1079" s="43"/>
      <c r="K1079" s="43"/>
      <c r="L1079" s="46"/>
      <c r="M1079" s="45"/>
      <c r="N1079" s="2"/>
      <c r="O1079" s="9"/>
    </row>
    <row r="1080" spans="5:15" x14ac:dyDescent="0.2">
      <c r="E1080" s="43"/>
      <c r="F1080" s="2"/>
      <c r="G1080" s="52"/>
      <c r="I1080" s="43"/>
      <c r="J1080" s="43"/>
      <c r="K1080" s="43"/>
      <c r="L1080" s="46"/>
      <c r="M1080" s="45"/>
      <c r="N1080" s="2"/>
      <c r="O1080" s="9"/>
    </row>
    <row r="1081" spans="5:15" x14ac:dyDescent="0.2">
      <c r="E1081" s="43"/>
      <c r="F1081" s="2"/>
      <c r="G1081" s="52"/>
      <c r="I1081" s="43"/>
      <c r="J1081" s="43"/>
      <c r="K1081" s="43"/>
      <c r="L1081" s="46"/>
      <c r="M1081" s="45"/>
      <c r="N1081" s="2"/>
      <c r="O1081" s="9"/>
    </row>
    <row r="1082" spans="5:15" x14ac:dyDescent="0.2">
      <c r="E1082" s="43"/>
      <c r="F1082" s="2"/>
      <c r="G1082" s="52"/>
      <c r="I1082" s="43"/>
      <c r="J1082" s="43"/>
      <c r="K1082" s="43"/>
      <c r="L1082" s="46"/>
      <c r="M1082" s="45"/>
      <c r="N1082" s="2"/>
      <c r="O1082" s="9"/>
    </row>
    <row r="1083" spans="5:15" x14ac:dyDescent="0.2">
      <c r="E1083" s="43"/>
      <c r="F1083" s="2"/>
      <c r="G1083" s="52"/>
      <c r="I1083" s="43"/>
      <c r="J1083" s="43"/>
      <c r="K1083" s="43"/>
      <c r="L1083" s="46"/>
      <c r="M1083" s="45"/>
      <c r="N1083" s="2"/>
      <c r="O1083" s="9"/>
    </row>
    <row r="1084" spans="5:15" x14ac:dyDescent="0.2">
      <c r="E1084" s="43"/>
      <c r="F1084" s="2"/>
      <c r="G1084" s="52"/>
      <c r="I1084" s="43"/>
      <c r="J1084" s="43"/>
      <c r="K1084" s="43"/>
      <c r="L1084" s="46"/>
      <c r="M1084" s="45"/>
      <c r="N1084" s="2"/>
      <c r="O1084" s="9"/>
    </row>
    <row r="1085" spans="5:15" x14ac:dyDescent="0.2">
      <c r="E1085" s="43"/>
      <c r="F1085" s="2"/>
      <c r="G1085" s="52"/>
      <c r="I1085" s="43"/>
      <c r="J1085" s="43"/>
      <c r="K1085" s="43"/>
      <c r="L1085" s="46"/>
      <c r="M1085" s="45"/>
      <c r="N1085" s="2"/>
      <c r="O1085" s="9"/>
    </row>
    <row r="1086" spans="5:15" x14ac:dyDescent="0.2">
      <c r="E1086" s="43"/>
      <c r="F1086" s="2"/>
      <c r="G1086" s="52"/>
      <c r="I1086" s="43"/>
      <c r="J1086" s="43"/>
      <c r="K1086" s="43"/>
      <c r="L1086" s="46"/>
      <c r="M1086" s="45"/>
      <c r="N1086" s="2"/>
      <c r="O1086" s="9"/>
    </row>
    <row r="1087" spans="5:15" x14ac:dyDescent="0.2">
      <c r="E1087" s="43"/>
      <c r="F1087" s="2"/>
      <c r="G1087" s="52"/>
      <c r="I1087" s="43"/>
      <c r="J1087" s="43"/>
      <c r="K1087" s="43"/>
      <c r="L1087" s="46"/>
      <c r="M1087" s="45"/>
      <c r="N1087" s="2"/>
      <c r="O1087" s="9"/>
    </row>
    <row r="1088" spans="5:15" x14ac:dyDescent="0.2">
      <c r="E1088" s="43"/>
      <c r="F1088" s="2"/>
      <c r="G1088" s="52"/>
      <c r="I1088" s="43"/>
      <c r="J1088" s="43"/>
      <c r="K1088" s="43"/>
      <c r="L1088" s="46"/>
      <c r="M1088" s="45"/>
      <c r="N1088" s="2"/>
      <c r="O1088" s="9"/>
    </row>
    <row r="1089" spans="5:15" x14ac:dyDescent="0.2">
      <c r="E1089" s="43"/>
      <c r="F1089" s="2"/>
      <c r="G1089" s="52"/>
      <c r="I1089" s="43"/>
      <c r="J1089" s="43"/>
      <c r="K1089" s="43"/>
      <c r="L1089" s="46"/>
      <c r="M1089" s="45"/>
      <c r="N1089" s="2"/>
      <c r="O1089" s="9"/>
    </row>
    <row r="1090" spans="5:15" x14ac:dyDescent="0.2">
      <c r="E1090" s="43"/>
      <c r="F1090" s="2"/>
      <c r="G1090" s="52"/>
      <c r="I1090" s="43"/>
      <c r="J1090" s="43"/>
      <c r="K1090" s="43"/>
      <c r="L1090" s="46"/>
      <c r="M1090" s="45"/>
      <c r="N1090" s="2"/>
      <c r="O1090" s="9"/>
    </row>
    <row r="1091" spans="5:15" x14ac:dyDescent="0.2">
      <c r="E1091" s="43"/>
      <c r="F1091" s="2"/>
      <c r="G1091" s="52"/>
      <c r="I1091" s="43"/>
      <c r="J1091" s="43"/>
      <c r="K1091" s="43"/>
      <c r="L1091" s="46"/>
      <c r="M1091" s="45"/>
      <c r="N1091" s="2"/>
      <c r="O1091" s="9"/>
    </row>
    <row r="1092" spans="5:15" x14ac:dyDescent="0.2">
      <c r="E1092" s="43"/>
      <c r="F1092" s="2"/>
      <c r="G1092" s="52"/>
      <c r="I1092" s="43"/>
      <c r="J1092" s="43"/>
      <c r="K1092" s="43"/>
      <c r="L1092" s="46"/>
      <c r="M1092" s="45"/>
      <c r="N1092" s="2"/>
      <c r="O1092" s="9"/>
    </row>
    <row r="1093" spans="5:15" x14ac:dyDescent="0.2">
      <c r="E1093" s="43"/>
      <c r="F1093" s="2"/>
      <c r="G1093" s="52"/>
      <c r="I1093" s="43"/>
      <c r="J1093" s="43"/>
      <c r="K1093" s="43"/>
      <c r="L1093" s="46"/>
      <c r="M1093" s="45"/>
      <c r="N1093" s="2"/>
      <c r="O1093" s="9"/>
    </row>
    <row r="1094" spans="5:15" x14ac:dyDescent="0.2">
      <c r="E1094" s="43"/>
      <c r="F1094" s="2"/>
      <c r="G1094" s="52"/>
      <c r="I1094" s="43"/>
      <c r="J1094" s="43"/>
      <c r="K1094" s="43"/>
      <c r="L1094" s="46"/>
      <c r="M1094" s="45"/>
      <c r="N1094" s="2"/>
      <c r="O1094" s="9"/>
    </row>
    <row r="1095" spans="5:15" x14ac:dyDescent="0.2">
      <c r="E1095" s="43"/>
      <c r="F1095" s="2"/>
      <c r="G1095" s="52"/>
      <c r="I1095" s="43"/>
      <c r="J1095" s="43"/>
      <c r="K1095" s="43"/>
      <c r="L1095" s="46"/>
      <c r="M1095" s="45"/>
      <c r="N1095" s="2"/>
      <c r="O1095" s="9"/>
    </row>
    <row r="1096" spans="5:15" x14ac:dyDescent="0.2">
      <c r="E1096" s="43"/>
      <c r="F1096" s="2"/>
      <c r="G1096" s="52"/>
      <c r="I1096" s="43"/>
      <c r="J1096" s="43"/>
      <c r="K1096" s="43"/>
      <c r="L1096" s="46"/>
      <c r="M1096" s="45"/>
      <c r="N1096" s="2"/>
      <c r="O1096" s="9"/>
    </row>
    <row r="1097" spans="5:15" x14ac:dyDescent="0.2">
      <c r="E1097" s="43"/>
      <c r="F1097" s="2"/>
      <c r="G1097" s="52"/>
      <c r="I1097" s="43"/>
      <c r="J1097" s="43"/>
      <c r="K1097" s="43"/>
      <c r="L1097" s="46"/>
      <c r="M1097" s="45"/>
      <c r="N1097" s="2"/>
      <c r="O1097" s="9"/>
    </row>
    <row r="1098" spans="5:15" x14ac:dyDescent="0.2">
      <c r="E1098" s="43"/>
      <c r="F1098" s="2"/>
      <c r="G1098" s="52"/>
      <c r="I1098" s="43"/>
      <c r="J1098" s="43"/>
      <c r="K1098" s="43"/>
      <c r="L1098" s="46"/>
      <c r="M1098" s="45"/>
      <c r="N1098" s="2"/>
      <c r="O1098" s="9"/>
    </row>
    <row r="1099" spans="5:15" x14ac:dyDescent="0.2">
      <c r="E1099" s="43"/>
      <c r="F1099" s="2"/>
      <c r="G1099" s="52"/>
      <c r="I1099" s="43"/>
      <c r="J1099" s="43"/>
      <c r="K1099" s="43"/>
      <c r="L1099" s="46"/>
      <c r="M1099" s="45"/>
      <c r="N1099" s="2"/>
      <c r="O1099" s="9"/>
    </row>
    <row r="1100" spans="5:15" x14ac:dyDescent="0.2">
      <c r="E1100" s="43"/>
      <c r="F1100" s="2"/>
      <c r="G1100" s="52"/>
      <c r="I1100" s="43"/>
      <c r="J1100" s="43"/>
      <c r="K1100" s="43"/>
      <c r="L1100" s="46"/>
      <c r="M1100" s="45"/>
      <c r="N1100" s="2"/>
      <c r="O1100" s="9"/>
    </row>
    <row r="1101" spans="5:15" x14ac:dyDescent="0.2">
      <c r="E1101" s="43"/>
      <c r="F1101" s="2"/>
      <c r="G1101" s="52"/>
      <c r="I1101" s="43"/>
      <c r="J1101" s="43"/>
      <c r="K1101" s="43"/>
      <c r="L1101" s="46"/>
      <c r="M1101" s="45"/>
      <c r="N1101" s="2"/>
      <c r="O1101" s="9"/>
    </row>
    <row r="1102" spans="5:15" x14ac:dyDescent="0.2">
      <c r="E1102" s="43"/>
      <c r="F1102" s="2"/>
      <c r="G1102" s="52"/>
      <c r="I1102" s="43"/>
      <c r="J1102" s="43"/>
      <c r="K1102" s="43"/>
      <c r="L1102" s="46"/>
      <c r="M1102" s="45"/>
      <c r="N1102" s="2"/>
      <c r="O1102" s="9"/>
    </row>
    <row r="1103" spans="5:15" x14ac:dyDescent="0.2">
      <c r="E1103" s="43"/>
      <c r="F1103" s="2"/>
      <c r="G1103" s="52"/>
      <c r="I1103" s="43"/>
      <c r="J1103" s="43"/>
      <c r="K1103" s="43"/>
      <c r="L1103" s="46"/>
      <c r="M1103" s="45"/>
      <c r="N1103" s="2"/>
      <c r="O1103" s="9"/>
    </row>
    <row r="1104" spans="5:15" x14ac:dyDescent="0.2">
      <c r="E1104" s="43"/>
      <c r="F1104" s="2"/>
      <c r="G1104" s="52"/>
      <c r="I1104" s="43"/>
      <c r="J1104" s="43"/>
      <c r="K1104" s="43"/>
      <c r="L1104" s="46"/>
      <c r="M1104" s="45"/>
      <c r="N1104" s="2"/>
      <c r="O1104" s="9"/>
    </row>
    <row r="1105" spans="5:15" x14ac:dyDescent="0.2">
      <c r="E1105" s="43"/>
      <c r="F1105" s="2"/>
      <c r="G1105" s="52"/>
      <c r="I1105" s="43"/>
      <c r="J1105" s="43"/>
      <c r="K1105" s="43"/>
      <c r="L1105" s="46"/>
      <c r="M1105" s="45"/>
      <c r="N1105" s="2"/>
      <c r="O1105" s="9"/>
    </row>
    <row r="1106" spans="5:15" x14ac:dyDescent="0.2">
      <c r="E1106" s="43"/>
      <c r="F1106" s="2"/>
      <c r="G1106" s="52"/>
      <c r="I1106" s="43"/>
      <c r="J1106" s="43"/>
      <c r="K1106" s="43"/>
      <c r="L1106" s="46"/>
      <c r="M1106" s="45"/>
      <c r="N1106" s="2"/>
      <c r="O1106" s="9"/>
    </row>
    <row r="1107" spans="5:15" x14ac:dyDescent="0.2">
      <c r="E1107" s="43"/>
      <c r="F1107" s="2"/>
      <c r="G1107" s="52"/>
      <c r="I1107" s="43"/>
      <c r="J1107" s="43"/>
      <c r="K1107" s="43"/>
      <c r="L1107" s="46"/>
      <c r="M1107" s="45"/>
      <c r="N1107" s="2"/>
      <c r="O1107" s="9"/>
    </row>
    <row r="1108" spans="5:15" x14ac:dyDescent="0.2">
      <c r="E1108" s="43"/>
      <c r="F1108" s="2"/>
      <c r="G1108" s="52"/>
      <c r="I1108" s="43"/>
      <c r="J1108" s="43"/>
      <c r="K1108" s="43"/>
      <c r="L1108" s="46"/>
      <c r="M1108" s="45"/>
      <c r="N1108" s="2"/>
      <c r="O1108" s="9"/>
    </row>
    <row r="1109" spans="5:15" x14ac:dyDescent="0.2">
      <c r="E1109" s="43"/>
      <c r="F1109" s="2"/>
      <c r="G1109" s="52"/>
      <c r="I1109" s="43"/>
      <c r="J1109" s="43"/>
      <c r="K1109" s="43"/>
      <c r="L1109" s="46"/>
      <c r="M1109" s="45"/>
      <c r="N1109" s="2"/>
      <c r="O1109" s="9"/>
    </row>
    <row r="1110" spans="5:15" x14ac:dyDescent="0.2">
      <c r="E1110" s="43"/>
      <c r="F1110" s="2"/>
      <c r="G1110" s="52"/>
      <c r="I1110" s="43"/>
      <c r="J1110" s="43"/>
      <c r="K1110" s="43"/>
      <c r="L1110" s="46"/>
      <c r="M1110" s="45"/>
      <c r="N1110" s="2"/>
      <c r="O1110" s="9"/>
    </row>
    <row r="1111" spans="5:15" x14ac:dyDescent="0.2">
      <c r="E1111" s="43"/>
      <c r="F1111" s="2"/>
      <c r="G1111" s="52"/>
      <c r="I1111" s="43"/>
      <c r="J1111" s="43"/>
      <c r="K1111" s="43"/>
      <c r="L1111" s="46"/>
      <c r="M1111" s="45"/>
      <c r="N1111" s="2"/>
      <c r="O1111" s="9"/>
    </row>
    <row r="1112" spans="5:15" x14ac:dyDescent="0.2">
      <c r="E1112" s="43"/>
      <c r="F1112" s="2"/>
      <c r="G1112" s="52"/>
      <c r="I1112" s="43"/>
      <c r="J1112" s="43"/>
      <c r="K1112" s="43"/>
      <c r="L1112" s="46"/>
      <c r="M1112" s="45"/>
      <c r="N1112" s="2"/>
      <c r="O1112" s="9"/>
    </row>
    <row r="1113" spans="5:15" x14ac:dyDescent="0.2">
      <c r="E1113" s="43"/>
      <c r="F1113" s="2"/>
      <c r="G1113" s="52"/>
      <c r="I1113" s="43"/>
      <c r="J1113" s="43"/>
      <c r="K1113" s="43"/>
      <c r="L1113" s="46"/>
      <c r="M1113" s="45"/>
      <c r="N1113" s="2"/>
      <c r="O1113" s="9"/>
    </row>
    <row r="1114" spans="5:15" x14ac:dyDescent="0.2">
      <c r="E1114" s="43"/>
      <c r="F1114" s="2"/>
      <c r="G1114" s="52"/>
      <c r="I1114" s="43"/>
      <c r="J1114" s="43"/>
      <c r="K1114" s="43"/>
      <c r="L1114" s="46"/>
      <c r="M1114" s="45"/>
      <c r="N1114" s="2"/>
      <c r="O1114" s="9"/>
    </row>
    <row r="1115" spans="5:15" x14ac:dyDescent="0.2">
      <c r="E1115" s="43"/>
      <c r="F1115" s="2"/>
      <c r="G1115" s="52"/>
      <c r="I1115" s="43"/>
      <c r="J1115" s="43"/>
      <c r="K1115" s="43"/>
      <c r="L1115" s="46"/>
      <c r="M1115" s="45"/>
      <c r="N1115" s="2"/>
      <c r="O1115" s="9"/>
    </row>
    <row r="1116" spans="5:15" x14ac:dyDescent="0.2">
      <c r="E1116" s="43"/>
      <c r="F1116" s="2"/>
      <c r="G1116" s="52"/>
      <c r="I1116" s="43"/>
      <c r="J1116" s="43"/>
      <c r="K1116" s="43"/>
      <c r="L1116" s="46"/>
      <c r="M1116" s="45"/>
      <c r="N1116" s="2"/>
      <c r="O1116" s="9"/>
    </row>
    <row r="1117" spans="5:15" x14ac:dyDescent="0.2">
      <c r="E1117" s="43"/>
      <c r="F1117" s="2"/>
      <c r="G1117" s="52"/>
      <c r="I1117" s="43"/>
      <c r="J1117" s="43"/>
      <c r="K1117" s="43"/>
      <c r="L1117" s="46"/>
      <c r="M1117" s="45"/>
      <c r="N1117" s="2"/>
      <c r="O1117" s="9"/>
    </row>
    <row r="1118" spans="5:15" x14ac:dyDescent="0.2">
      <c r="E1118" s="43"/>
      <c r="F1118" s="2"/>
      <c r="G1118" s="52"/>
      <c r="I1118" s="43"/>
      <c r="J1118" s="43"/>
      <c r="K1118" s="43"/>
      <c r="L1118" s="46"/>
      <c r="M1118" s="45"/>
      <c r="N1118" s="2"/>
      <c r="O1118" s="9"/>
    </row>
    <row r="1119" spans="5:15" x14ac:dyDescent="0.2">
      <c r="E1119" s="43"/>
      <c r="F1119" s="2"/>
      <c r="G1119" s="52"/>
      <c r="I1119" s="43"/>
      <c r="J1119" s="43"/>
      <c r="K1119" s="43"/>
      <c r="L1119" s="46"/>
      <c r="M1119" s="45"/>
      <c r="N1119" s="2"/>
      <c r="O1119" s="9"/>
    </row>
    <row r="1120" spans="5:15" x14ac:dyDescent="0.2">
      <c r="E1120" s="43"/>
      <c r="F1120" s="2"/>
      <c r="G1120" s="52"/>
      <c r="I1120" s="43"/>
      <c r="J1120" s="43"/>
      <c r="K1120" s="43"/>
      <c r="L1120" s="46"/>
      <c r="M1120" s="45"/>
      <c r="N1120" s="2"/>
      <c r="O1120" s="9"/>
    </row>
    <row r="1121" spans="5:15" x14ac:dyDescent="0.2">
      <c r="E1121" s="43"/>
      <c r="F1121" s="2"/>
      <c r="G1121" s="52"/>
      <c r="I1121" s="43"/>
      <c r="J1121" s="43"/>
      <c r="K1121" s="43"/>
      <c r="L1121" s="46"/>
      <c r="M1121" s="45"/>
      <c r="N1121" s="2"/>
      <c r="O1121" s="9"/>
    </row>
    <row r="1122" spans="5:15" x14ac:dyDescent="0.2">
      <c r="E1122" s="43"/>
      <c r="F1122" s="2"/>
      <c r="G1122" s="52"/>
      <c r="I1122" s="43"/>
      <c r="J1122" s="43"/>
      <c r="K1122" s="43"/>
      <c r="L1122" s="46"/>
      <c r="M1122" s="45"/>
      <c r="N1122" s="2"/>
      <c r="O1122" s="9"/>
    </row>
    <row r="1123" spans="5:15" x14ac:dyDescent="0.2">
      <c r="E1123" s="43"/>
      <c r="F1123" s="2"/>
      <c r="G1123" s="52"/>
      <c r="I1123" s="43"/>
      <c r="J1123" s="43"/>
      <c r="K1123" s="43"/>
      <c r="L1123" s="46"/>
      <c r="M1123" s="45"/>
      <c r="N1123" s="2"/>
      <c r="O1123" s="9"/>
    </row>
    <row r="1124" spans="5:15" x14ac:dyDescent="0.2">
      <c r="E1124" s="43"/>
      <c r="F1124" s="2"/>
      <c r="G1124" s="52"/>
      <c r="I1124" s="43"/>
      <c r="J1124" s="43"/>
      <c r="K1124" s="43"/>
      <c r="L1124" s="46"/>
      <c r="M1124" s="45"/>
      <c r="N1124" s="2"/>
      <c r="O1124" s="9"/>
    </row>
    <row r="1125" spans="5:15" x14ac:dyDescent="0.2">
      <c r="E1125" s="43"/>
      <c r="F1125" s="2"/>
      <c r="G1125" s="52"/>
      <c r="I1125" s="43"/>
      <c r="J1125" s="43"/>
      <c r="K1125" s="43"/>
      <c r="L1125" s="46"/>
      <c r="M1125" s="45"/>
      <c r="N1125" s="2"/>
      <c r="O1125" s="9"/>
    </row>
    <row r="1126" spans="5:15" x14ac:dyDescent="0.2">
      <c r="E1126" s="43"/>
      <c r="F1126" s="2"/>
      <c r="G1126" s="52"/>
      <c r="I1126" s="43"/>
      <c r="J1126" s="43"/>
      <c r="K1126" s="43"/>
      <c r="L1126" s="46"/>
      <c r="M1126" s="45"/>
      <c r="N1126" s="2"/>
      <c r="O1126" s="9"/>
    </row>
    <row r="1127" spans="5:15" x14ac:dyDescent="0.2">
      <c r="E1127" s="43"/>
      <c r="F1127" s="2"/>
      <c r="G1127" s="52"/>
      <c r="I1127" s="43"/>
      <c r="J1127" s="43"/>
      <c r="K1127" s="43"/>
      <c r="L1127" s="46"/>
      <c r="M1127" s="45"/>
      <c r="N1127" s="2"/>
      <c r="O1127" s="9"/>
    </row>
    <row r="1128" spans="5:15" x14ac:dyDescent="0.2">
      <c r="E1128" s="43"/>
      <c r="F1128" s="2"/>
      <c r="G1128" s="52"/>
      <c r="I1128" s="43"/>
      <c r="J1128" s="43"/>
      <c r="K1128" s="43"/>
      <c r="L1128" s="46"/>
      <c r="M1128" s="45"/>
      <c r="N1128" s="2"/>
      <c r="O1128" s="9"/>
    </row>
    <row r="1129" spans="5:15" x14ac:dyDescent="0.2">
      <c r="E1129" s="43"/>
      <c r="F1129" s="2"/>
      <c r="G1129" s="52"/>
      <c r="I1129" s="43"/>
      <c r="J1129" s="43"/>
      <c r="K1129" s="43"/>
      <c r="L1129" s="46"/>
      <c r="M1129" s="45"/>
      <c r="N1129" s="2"/>
      <c r="O1129" s="9"/>
    </row>
    <row r="1130" spans="5:15" x14ac:dyDescent="0.2">
      <c r="E1130" s="43"/>
      <c r="F1130" s="2"/>
      <c r="G1130" s="52"/>
      <c r="I1130" s="43"/>
      <c r="J1130" s="43"/>
      <c r="K1130" s="43"/>
      <c r="L1130" s="46"/>
      <c r="M1130" s="45"/>
      <c r="N1130" s="2"/>
      <c r="O1130" s="9"/>
    </row>
    <row r="1131" spans="5:15" x14ac:dyDescent="0.2">
      <c r="E1131" s="43"/>
      <c r="F1131" s="2"/>
      <c r="G1131" s="52"/>
      <c r="I1131" s="43"/>
      <c r="J1131" s="43"/>
      <c r="K1131" s="43"/>
      <c r="L1131" s="46"/>
      <c r="M1131" s="45"/>
      <c r="N1131" s="2"/>
      <c r="O1131" s="9"/>
    </row>
    <row r="1132" spans="5:15" x14ac:dyDescent="0.2">
      <c r="E1132" s="43"/>
      <c r="F1132" s="2"/>
      <c r="G1132" s="52"/>
      <c r="I1132" s="43"/>
      <c r="J1132" s="43"/>
      <c r="K1132" s="43"/>
      <c r="L1132" s="46"/>
      <c r="M1132" s="45"/>
      <c r="N1132" s="2"/>
      <c r="O1132" s="9"/>
    </row>
    <row r="1133" spans="5:15" x14ac:dyDescent="0.2">
      <c r="E1133" s="43"/>
      <c r="F1133" s="2"/>
      <c r="G1133" s="52"/>
      <c r="I1133" s="43"/>
      <c r="J1133" s="43"/>
      <c r="K1133" s="43"/>
      <c r="L1133" s="46"/>
      <c r="M1133" s="45"/>
      <c r="N1133" s="2"/>
      <c r="O1133" s="9"/>
    </row>
    <row r="1134" spans="5:15" x14ac:dyDescent="0.2">
      <c r="E1134" s="43"/>
      <c r="F1134" s="2"/>
      <c r="G1134" s="52"/>
      <c r="I1134" s="43"/>
      <c r="J1134" s="43"/>
      <c r="K1134" s="43"/>
      <c r="L1134" s="46"/>
      <c r="M1134" s="45"/>
      <c r="N1134" s="2"/>
      <c r="O1134" s="9"/>
    </row>
    <row r="1135" spans="5:15" x14ac:dyDescent="0.2">
      <c r="E1135" s="43"/>
      <c r="F1135" s="2"/>
      <c r="G1135" s="52"/>
      <c r="I1135" s="43"/>
      <c r="J1135" s="43"/>
      <c r="K1135" s="43"/>
      <c r="L1135" s="46"/>
      <c r="M1135" s="45"/>
      <c r="N1135" s="2"/>
      <c r="O1135" s="9"/>
    </row>
    <row r="1136" spans="5:15" x14ac:dyDescent="0.2">
      <c r="E1136" s="43"/>
      <c r="F1136" s="2"/>
      <c r="G1136" s="52"/>
      <c r="I1136" s="43"/>
      <c r="J1136" s="43"/>
      <c r="K1136" s="43"/>
      <c r="L1136" s="46"/>
      <c r="M1136" s="45"/>
      <c r="N1136" s="2"/>
      <c r="O1136" s="9"/>
    </row>
    <row r="1137" spans="5:15" x14ac:dyDescent="0.2">
      <c r="E1137" s="43"/>
      <c r="F1137" s="2"/>
      <c r="G1137" s="52"/>
      <c r="I1137" s="43"/>
      <c r="J1137" s="43"/>
      <c r="K1137" s="43"/>
      <c r="L1137" s="46"/>
      <c r="M1137" s="45"/>
      <c r="N1137" s="2"/>
      <c r="O1137" s="9"/>
    </row>
    <row r="1138" spans="5:15" x14ac:dyDescent="0.2">
      <c r="E1138" s="43"/>
      <c r="F1138" s="2"/>
      <c r="G1138" s="52"/>
      <c r="I1138" s="43"/>
      <c r="J1138" s="43"/>
      <c r="K1138" s="43"/>
      <c r="L1138" s="46"/>
      <c r="M1138" s="45"/>
      <c r="N1138" s="2"/>
      <c r="O1138" s="9"/>
    </row>
    <row r="1139" spans="5:15" x14ac:dyDescent="0.2">
      <c r="E1139" s="43"/>
      <c r="F1139" s="2"/>
      <c r="G1139" s="52"/>
      <c r="I1139" s="43"/>
      <c r="J1139" s="43"/>
      <c r="K1139" s="43"/>
      <c r="L1139" s="46"/>
      <c r="M1139" s="45"/>
      <c r="N1139" s="2"/>
      <c r="O1139" s="9"/>
    </row>
    <row r="1140" spans="5:15" x14ac:dyDescent="0.2">
      <c r="E1140" s="43"/>
      <c r="F1140" s="2"/>
      <c r="G1140" s="52"/>
      <c r="I1140" s="43"/>
      <c r="J1140" s="43"/>
      <c r="K1140" s="43"/>
      <c r="L1140" s="46"/>
      <c r="M1140" s="45"/>
      <c r="N1140" s="2"/>
      <c r="O1140" s="9"/>
    </row>
    <row r="1141" spans="5:15" x14ac:dyDescent="0.2">
      <c r="E1141" s="43"/>
      <c r="F1141" s="2"/>
      <c r="G1141" s="52"/>
      <c r="I1141" s="43"/>
      <c r="J1141" s="43"/>
      <c r="K1141" s="43"/>
      <c r="L1141" s="46"/>
      <c r="M1141" s="45"/>
      <c r="N1141" s="2"/>
      <c r="O1141" s="9"/>
    </row>
    <row r="1142" spans="5:15" x14ac:dyDescent="0.2">
      <c r="E1142" s="43"/>
      <c r="F1142" s="2"/>
      <c r="G1142" s="52"/>
      <c r="I1142" s="43"/>
      <c r="J1142" s="43"/>
      <c r="K1142" s="43"/>
      <c r="L1142" s="46"/>
      <c r="M1142" s="45"/>
      <c r="N1142" s="2"/>
      <c r="O1142" s="9"/>
    </row>
    <row r="1143" spans="5:15" x14ac:dyDescent="0.2">
      <c r="E1143" s="43"/>
      <c r="F1143" s="2"/>
      <c r="G1143" s="52"/>
      <c r="I1143" s="43"/>
      <c r="J1143" s="43"/>
      <c r="K1143" s="43"/>
      <c r="L1143" s="46"/>
      <c r="M1143" s="45"/>
      <c r="N1143" s="2"/>
      <c r="O1143" s="9"/>
    </row>
    <row r="1144" spans="5:15" x14ac:dyDescent="0.2">
      <c r="E1144" s="43"/>
      <c r="F1144" s="2"/>
      <c r="G1144" s="52"/>
      <c r="I1144" s="43"/>
      <c r="J1144" s="43"/>
      <c r="K1144" s="43"/>
      <c r="L1144" s="46"/>
      <c r="M1144" s="45"/>
      <c r="N1144" s="2"/>
      <c r="O1144" s="9"/>
    </row>
    <row r="1145" spans="5:15" x14ac:dyDescent="0.2">
      <c r="E1145" s="43"/>
      <c r="F1145" s="2"/>
      <c r="G1145" s="52"/>
      <c r="I1145" s="43"/>
      <c r="J1145" s="43"/>
      <c r="K1145" s="43"/>
      <c r="L1145" s="46"/>
      <c r="M1145" s="45"/>
      <c r="N1145" s="2"/>
      <c r="O1145" s="9"/>
    </row>
    <row r="1146" spans="5:15" x14ac:dyDescent="0.2">
      <c r="E1146" s="43"/>
      <c r="F1146" s="2"/>
      <c r="G1146" s="52"/>
      <c r="I1146" s="43"/>
      <c r="J1146" s="43"/>
      <c r="K1146" s="43"/>
      <c r="L1146" s="46"/>
      <c r="M1146" s="45"/>
      <c r="N1146" s="2"/>
      <c r="O1146" s="9"/>
    </row>
    <row r="1147" spans="5:15" x14ac:dyDescent="0.2">
      <c r="E1147" s="43"/>
      <c r="F1147" s="2"/>
      <c r="G1147" s="52"/>
      <c r="I1147" s="43"/>
      <c r="J1147" s="43"/>
      <c r="K1147" s="43"/>
      <c r="L1147" s="46"/>
      <c r="M1147" s="45"/>
      <c r="N1147" s="2"/>
      <c r="O1147" s="9"/>
    </row>
    <row r="1148" spans="5:15" x14ac:dyDescent="0.2">
      <c r="E1148" s="43"/>
      <c r="F1148" s="2"/>
      <c r="G1148" s="52"/>
      <c r="I1148" s="43"/>
      <c r="J1148" s="43"/>
      <c r="K1148" s="43"/>
      <c r="L1148" s="46"/>
      <c r="M1148" s="45"/>
      <c r="N1148" s="2"/>
      <c r="O1148" s="9"/>
    </row>
    <row r="1149" spans="5:15" x14ac:dyDescent="0.2">
      <c r="E1149" s="43"/>
      <c r="F1149" s="2"/>
      <c r="G1149" s="52"/>
      <c r="I1149" s="43"/>
      <c r="J1149" s="43"/>
      <c r="K1149" s="43"/>
      <c r="L1149" s="46"/>
      <c r="M1149" s="45"/>
      <c r="N1149" s="2"/>
      <c r="O1149" s="9"/>
    </row>
    <row r="1150" spans="5:15" x14ac:dyDescent="0.2">
      <c r="E1150" s="43"/>
      <c r="F1150" s="2"/>
      <c r="G1150" s="52"/>
      <c r="I1150" s="43"/>
      <c r="J1150" s="43"/>
      <c r="K1150" s="43"/>
      <c r="L1150" s="46"/>
      <c r="M1150" s="45"/>
      <c r="N1150" s="2"/>
      <c r="O1150" s="9"/>
    </row>
    <row r="1151" spans="5:15" x14ac:dyDescent="0.2">
      <c r="E1151" s="43"/>
      <c r="F1151" s="2"/>
      <c r="G1151" s="52"/>
      <c r="I1151" s="43"/>
      <c r="J1151" s="43"/>
      <c r="K1151" s="43"/>
      <c r="L1151" s="46"/>
      <c r="M1151" s="45"/>
      <c r="N1151" s="2"/>
      <c r="O1151" s="9"/>
    </row>
    <row r="1152" spans="5:15" x14ac:dyDescent="0.2">
      <c r="E1152" s="43"/>
      <c r="F1152" s="2"/>
      <c r="G1152" s="52"/>
      <c r="I1152" s="43"/>
      <c r="J1152" s="43"/>
      <c r="K1152" s="43"/>
      <c r="L1152" s="46"/>
      <c r="M1152" s="45"/>
      <c r="N1152" s="2"/>
      <c r="O1152" s="9"/>
    </row>
    <row r="1153" spans="5:15" x14ac:dyDescent="0.2">
      <c r="E1153" s="43"/>
      <c r="F1153" s="2"/>
      <c r="G1153" s="52"/>
      <c r="I1153" s="43"/>
      <c r="J1153" s="43"/>
      <c r="K1153" s="43"/>
      <c r="L1153" s="46"/>
      <c r="M1153" s="45"/>
      <c r="N1153" s="2"/>
      <c r="O1153" s="9"/>
    </row>
    <row r="1154" spans="5:15" x14ac:dyDescent="0.2">
      <c r="E1154" s="43"/>
      <c r="F1154" s="2"/>
      <c r="G1154" s="52"/>
      <c r="I1154" s="43"/>
      <c r="J1154" s="43"/>
      <c r="K1154" s="43"/>
      <c r="L1154" s="46"/>
      <c r="M1154" s="45"/>
      <c r="N1154" s="2"/>
      <c r="O1154" s="9"/>
    </row>
    <row r="1155" spans="5:15" x14ac:dyDescent="0.2">
      <c r="E1155" s="43"/>
      <c r="F1155" s="2"/>
      <c r="G1155" s="52"/>
      <c r="I1155" s="43"/>
      <c r="J1155" s="43"/>
      <c r="K1155" s="43"/>
      <c r="L1155" s="46"/>
      <c r="M1155" s="45"/>
      <c r="N1155" s="2"/>
      <c r="O1155" s="9"/>
    </row>
    <row r="1156" spans="5:15" x14ac:dyDescent="0.2">
      <c r="E1156" s="43"/>
      <c r="F1156" s="2"/>
      <c r="G1156" s="52"/>
      <c r="I1156" s="43"/>
      <c r="J1156" s="43"/>
      <c r="K1156" s="43"/>
      <c r="L1156" s="46"/>
      <c r="M1156" s="45"/>
      <c r="N1156" s="2"/>
      <c r="O1156" s="9"/>
    </row>
    <row r="1157" spans="5:15" x14ac:dyDescent="0.2">
      <c r="E1157" s="43"/>
      <c r="F1157" s="2"/>
      <c r="G1157" s="52"/>
      <c r="I1157" s="43"/>
      <c r="J1157" s="43"/>
      <c r="K1157" s="43"/>
      <c r="L1157" s="46"/>
      <c r="M1157" s="45"/>
      <c r="N1157" s="2"/>
      <c r="O1157" s="9"/>
    </row>
    <row r="1158" spans="5:15" x14ac:dyDescent="0.2">
      <c r="E1158" s="43"/>
      <c r="F1158" s="2"/>
      <c r="G1158" s="52"/>
      <c r="I1158" s="43"/>
      <c r="J1158" s="43"/>
      <c r="K1158" s="43"/>
      <c r="L1158" s="46"/>
      <c r="M1158" s="45"/>
      <c r="N1158" s="2"/>
      <c r="O1158" s="9"/>
    </row>
    <row r="1159" spans="5:15" x14ac:dyDescent="0.2">
      <c r="E1159" s="43"/>
      <c r="F1159" s="2"/>
      <c r="G1159" s="52"/>
      <c r="I1159" s="43"/>
      <c r="J1159" s="43"/>
      <c r="K1159" s="43"/>
      <c r="L1159" s="46"/>
      <c r="M1159" s="45"/>
      <c r="N1159" s="2"/>
      <c r="O1159" s="9"/>
    </row>
    <row r="1160" spans="5:15" x14ac:dyDescent="0.2">
      <c r="E1160" s="43"/>
      <c r="F1160" s="2"/>
      <c r="G1160" s="52"/>
      <c r="I1160" s="43"/>
      <c r="J1160" s="43"/>
      <c r="K1160" s="43"/>
      <c r="L1160" s="46"/>
      <c r="M1160" s="45"/>
      <c r="N1160" s="2"/>
      <c r="O1160" s="9"/>
    </row>
    <row r="1161" spans="5:15" x14ac:dyDescent="0.2">
      <c r="E1161" s="43"/>
      <c r="F1161" s="2"/>
      <c r="G1161" s="52"/>
      <c r="I1161" s="43"/>
      <c r="J1161" s="43"/>
      <c r="K1161" s="43"/>
      <c r="L1161" s="46"/>
      <c r="M1161" s="45"/>
      <c r="N1161" s="2"/>
      <c r="O1161" s="9"/>
    </row>
    <row r="1162" spans="5:15" x14ac:dyDescent="0.2">
      <c r="E1162" s="43"/>
      <c r="F1162" s="2"/>
      <c r="G1162" s="52"/>
      <c r="I1162" s="43"/>
      <c r="J1162" s="43"/>
      <c r="K1162" s="43"/>
      <c r="L1162" s="46"/>
      <c r="M1162" s="45"/>
      <c r="N1162" s="2"/>
      <c r="O1162" s="9"/>
    </row>
    <row r="1163" spans="5:15" x14ac:dyDescent="0.2">
      <c r="E1163" s="43"/>
      <c r="F1163" s="2"/>
      <c r="G1163" s="52"/>
      <c r="I1163" s="43"/>
      <c r="J1163" s="43"/>
      <c r="K1163" s="43"/>
      <c r="L1163" s="46"/>
      <c r="M1163" s="45"/>
      <c r="N1163" s="2"/>
      <c r="O1163" s="9"/>
    </row>
    <row r="1164" spans="5:15" x14ac:dyDescent="0.2">
      <c r="E1164" s="43"/>
      <c r="F1164" s="2"/>
      <c r="G1164" s="52"/>
      <c r="I1164" s="43"/>
      <c r="J1164" s="43"/>
      <c r="K1164" s="43"/>
      <c r="L1164" s="46"/>
      <c r="M1164" s="45"/>
      <c r="N1164" s="2"/>
      <c r="O1164" s="9"/>
    </row>
    <row r="1165" spans="5:15" x14ac:dyDescent="0.2">
      <c r="E1165" s="43"/>
      <c r="F1165" s="2"/>
      <c r="G1165" s="52"/>
      <c r="I1165" s="43"/>
      <c r="J1165" s="43"/>
      <c r="K1165" s="43"/>
      <c r="L1165" s="46"/>
      <c r="M1165" s="45"/>
      <c r="N1165" s="2"/>
      <c r="O1165" s="9"/>
    </row>
    <row r="1166" spans="5:15" x14ac:dyDescent="0.2">
      <c r="E1166" s="43"/>
      <c r="F1166" s="2"/>
      <c r="G1166" s="52"/>
      <c r="I1166" s="43"/>
      <c r="J1166" s="43"/>
      <c r="K1166" s="43"/>
      <c r="L1166" s="46"/>
      <c r="M1166" s="45"/>
      <c r="N1166" s="2"/>
      <c r="O1166" s="9"/>
    </row>
    <row r="1167" spans="5:15" x14ac:dyDescent="0.2">
      <c r="E1167" s="43"/>
      <c r="F1167" s="2"/>
      <c r="G1167" s="52"/>
      <c r="I1167" s="43"/>
      <c r="J1167" s="43"/>
      <c r="K1167" s="43"/>
      <c r="L1167" s="46"/>
      <c r="M1167" s="45"/>
      <c r="N1167" s="2"/>
      <c r="O1167" s="9"/>
    </row>
    <row r="1168" spans="5:15" x14ac:dyDescent="0.2">
      <c r="E1168" s="43"/>
      <c r="F1168" s="2"/>
      <c r="G1168" s="52"/>
      <c r="I1168" s="43"/>
      <c r="J1168" s="43"/>
      <c r="K1168" s="43"/>
      <c r="L1168" s="46"/>
      <c r="M1168" s="45"/>
      <c r="N1168" s="2"/>
      <c r="O1168" s="9"/>
    </row>
    <row r="1169" spans="5:15" x14ac:dyDescent="0.2">
      <c r="E1169" s="43"/>
      <c r="F1169" s="2"/>
      <c r="G1169" s="52"/>
      <c r="I1169" s="43"/>
      <c r="J1169" s="43"/>
      <c r="K1169" s="43"/>
      <c r="L1169" s="46"/>
      <c r="M1169" s="45"/>
      <c r="N1169" s="2"/>
      <c r="O1169" s="9"/>
    </row>
    <row r="1170" spans="5:15" x14ac:dyDescent="0.2">
      <c r="E1170" s="43"/>
      <c r="F1170" s="2"/>
      <c r="G1170" s="52"/>
      <c r="I1170" s="43"/>
      <c r="J1170" s="43"/>
      <c r="K1170" s="43"/>
      <c r="L1170" s="46"/>
      <c r="M1170" s="45"/>
      <c r="N1170" s="2"/>
      <c r="O1170" s="9"/>
    </row>
    <row r="1171" spans="5:15" x14ac:dyDescent="0.2">
      <c r="E1171" s="43"/>
      <c r="F1171" s="2"/>
      <c r="G1171" s="52"/>
      <c r="I1171" s="43"/>
      <c r="J1171" s="43"/>
      <c r="K1171" s="43"/>
      <c r="L1171" s="46"/>
      <c r="M1171" s="45"/>
      <c r="N1171" s="2"/>
      <c r="O1171" s="9"/>
    </row>
    <row r="1172" spans="5:15" x14ac:dyDescent="0.2">
      <c r="E1172" s="43"/>
      <c r="F1172" s="2"/>
      <c r="G1172" s="52"/>
      <c r="I1172" s="43"/>
      <c r="J1172" s="43"/>
      <c r="K1172" s="43"/>
      <c r="L1172" s="46"/>
      <c r="M1172" s="45"/>
      <c r="N1172" s="2"/>
      <c r="O1172" s="9"/>
    </row>
    <row r="1173" spans="5:15" x14ac:dyDescent="0.2">
      <c r="E1173" s="43"/>
      <c r="F1173" s="2"/>
      <c r="G1173" s="52"/>
      <c r="I1173" s="43"/>
      <c r="J1173" s="43"/>
      <c r="K1173" s="43"/>
      <c r="L1173" s="46"/>
      <c r="M1173" s="45"/>
      <c r="N1173" s="2"/>
      <c r="O1173" s="9"/>
    </row>
    <row r="1174" spans="5:15" x14ac:dyDescent="0.2">
      <c r="E1174" s="43"/>
      <c r="F1174" s="2"/>
      <c r="G1174" s="52"/>
      <c r="I1174" s="43"/>
      <c r="J1174" s="43"/>
      <c r="K1174" s="43"/>
      <c r="L1174" s="46"/>
      <c r="M1174" s="45"/>
      <c r="N1174" s="2"/>
      <c r="O1174" s="9"/>
    </row>
    <row r="1175" spans="5:15" x14ac:dyDescent="0.2">
      <c r="E1175" s="43"/>
      <c r="F1175" s="2"/>
      <c r="G1175" s="52"/>
      <c r="I1175" s="43"/>
      <c r="J1175" s="43"/>
      <c r="K1175" s="43"/>
      <c r="L1175" s="46"/>
      <c r="M1175" s="45"/>
      <c r="N1175" s="2"/>
      <c r="O1175" s="9"/>
    </row>
    <row r="1176" spans="5:15" x14ac:dyDescent="0.2">
      <c r="E1176" s="43"/>
      <c r="F1176" s="2"/>
      <c r="G1176" s="52"/>
      <c r="I1176" s="43"/>
      <c r="J1176" s="43"/>
      <c r="K1176" s="43"/>
      <c r="L1176" s="46"/>
      <c r="M1176" s="45"/>
      <c r="N1176" s="2"/>
      <c r="O1176" s="9"/>
    </row>
    <row r="1177" spans="5:15" x14ac:dyDescent="0.2">
      <c r="E1177" s="43"/>
      <c r="F1177" s="2"/>
      <c r="G1177" s="52"/>
      <c r="I1177" s="43"/>
      <c r="J1177" s="43"/>
      <c r="K1177" s="43"/>
      <c r="L1177" s="46"/>
      <c r="M1177" s="45"/>
      <c r="N1177" s="2"/>
      <c r="O1177" s="9"/>
    </row>
    <row r="1178" spans="5:15" x14ac:dyDescent="0.2">
      <c r="E1178" s="43"/>
      <c r="F1178" s="2"/>
      <c r="G1178" s="52"/>
      <c r="I1178" s="43"/>
      <c r="J1178" s="43"/>
      <c r="K1178" s="43"/>
      <c r="L1178" s="46"/>
      <c r="M1178" s="45"/>
      <c r="N1178" s="2"/>
      <c r="O1178" s="9"/>
    </row>
    <row r="1179" spans="5:15" x14ac:dyDescent="0.2">
      <c r="E1179" s="43"/>
      <c r="F1179" s="2"/>
      <c r="G1179" s="52"/>
      <c r="I1179" s="43"/>
      <c r="J1179" s="43"/>
      <c r="K1179" s="43"/>
      <c r="L1179" s="46"/>
      <c r="M1179" s="45"/>
      <c r="N1179" s="2"/>
      <c r="O1179" s="9"/>
    </row>
    <row r="1180" spans="5:15" x14ac:dyDescent="0.2">
      <c r="E1180" s="43"/>
      <c r="F1180" s="2"/>
      <c r="G1180" s="52"/>
      <c r="I1180" s="43"/>
      <c r="J1180" s="43"/>
      <c r="K1180" s="43"/>
      <c r="L1180" s="46"/>
      <c r="M1180" s="45"/>
      <c r="N1180" s="2"/>
      <c r="O1180" s="9"/>
    </row>
    <row r="1181" spans="5:15" x14ac:dyDescent="0.2">
      <c r="E1181" s="43"/>
      <c r="F1181" s="2"/>
      <c r="G1181" s="52"/>
      <c r="I1181" s="43"/>
      <c r="J1181" s="43"/>
      <c r="K1181" s="43"/>
      <c r="L1181" s="46"/>
      <c r="M1181" s="45"/>
      <c r="N1181" s="2"/>
      <c r="O1181" s="9"/>
    </row>
    <row r="1182" spans="5:15" x14ac:dyDescent="0.2">
      <c r="E1182" s="43"/>
      <c r="F1182" s="2"/>
      <c r="G1182" s="52"/>
      <c r="I1182" s="43"/>
      <c r="J1182" s="43"/>
      <c r="K1182" s="43"/>
      <c r="L1182" s="46"/>
      <c r="M1182" s="45"/>
      <c r="N1182" s="2"/>
      <c r="O1182" s="9"/>
    </row>
    <row r="1183" spans="5:15" x14ac:dyDescent="0.2">
      <c r="E1183" s="43"/>
      <c r="F1183" s="2"/>
      <c r="G1183" s="52"/>
      <c r="I1183" s="43"/>
      <c r="J1183" s="43"/>
      <c r="K1183" s="43"/>
      <c r="L1183" s="46"/>
      <c r="M1183" s="45"/>
      <c r="N1183" s="2"/>
      <c r="O1183" s="9"/>
    </row>
    <row r="1184" spans="5:15" x14ac:dyDescent="0.2">
      <c r="E1184" s="43"/>
      <c r="F1184" s="2"/>
      <c r="G1184" s="52"/>
      <c r="I1184" s="43"/>
      <c r="J1184" s="43"/>
      <c r="K1184" s="43"/>
      <c r="L1184" s="46"/>
      <c r="M1184" s="45"/>
      <c r="N1184" s="2"/>
      <c r="O1184" s="9"/>
    </row>
    <row r="1185" spans="5:15" x14ac:dyDescent="0.2">
      <c r="E1185" s="43"/>
      <c r="F1185" s="2"/>
      <c r="G1185" s="52"/>
      <c r="I1185" s="43"/>
      <c r="J1185" s="43"/>
      <c r="K1185" s="43"/>
      <c r="L1185" s="46"/>
      <c r="M1185" s="45"/>
      <c r="N1185" s="2"/>
      <c r="O1185" s="9"/>
    </row>
    <row r="1186" spans="5:15" x14ac:dyDescent="0.2">
      <c r="E1186" s="43"/>
      <c r="F1186" s="2"/>
      <c r="G1186" s="52"/>
      <c r="I1186" s="43"/>
      <c r="J1186" s="43"/>
      <c r="K1186" s="43"/>
      <c r="L1186" s="46"/>
      <c r="M1186" s="45"/>
      <c r="N1186" s="2"/>
      <c r="O1186" s="9"/>
    </row>
    <row r="1187" spans="5:15" x14ac:dyDescent="0.2">
      <c r="E1187" s="43"/>
      <c r="F1187" s="2"/>
      <c r="G1187" s="52"/>
      <c r="I1187" s="43"/>
      <c r="J1187" s="43"/>
      <c r="K1187" s="43"/>
      <c r="L1187" s="46"/>
      <c r="M1187" s="45"/>
      <c r="N1187" s="2"/>
      <c r="O1187" s="9"/>
    </row>
    <row r="1188" spans="5:15" x14ac:dyDescent="0.2">
      <c r="E1188" s="43"/>
      <c r="F1188" s="2"/>
      <c r="G1188" s="52"/>
      <c r="I1188" s="43"/>
      <c r="J1188" s="43"/>
      <c r="K1188" s="43"/>
      <c r="L1188" s="46"/>
      <c r="M1188" s="45"/>
      <c r="N1188" s="2"/>
      <c r="O1188" s="9"/>
    </row>
    <row r="1189" spans="5:15" x14ac:dyDescent="0.2">
      <c r="E1189" s="43"/>
      <c r="F1189" s="2"/>
      <c r="G1189" s="52"/>
      <c r="I1189" s="43"/>
      <c r="J1189" s="43"/>
      <c r="K1189" s="43"/>
      <c r="L1189" s="46"/>
      <c r="M1189" s="45"/>
      <c r="N1189" s="2"/>
      <c r="O1189" s="9"/>
    </row>
    <row r="1190" spans="5:15" x14ac:dyDescent="0.2">
      <c r="E1190" s="43"/>
      <c r="F1190" s="2"/>
      <c r="G1190" s="52"/>
      <c r="I1190" s="43"/>
      <c r="J1190" s="43"/>
      <c r="K1190" s="43"/>
      <c r="L1190" s="46"/>
      <c r="M1190" s="45"/>
      <c r="N1190" s="2"/>
      <c r="O1190" s="9"/>
    </row>
    <row r="1191" spans="5:15" x14ac:dyDescent="0.2">
      <c r="E1191" s="43"/>
      <c r="F1191" s="2"/>
      <c r="G1191" s="52"/>
      <c r="I1191" s="43"/>
      <c r="J1191" s="43"/>
      <c r="K1191" s="43"/>
      <c r="L1191" s="46"/>
      <c r="M1191" s="45"/>
      <c r="N1191" s="2"/>
      <c r="O1191" s="9"/>
    </row>
    <row r="1192" spans="5:15" x14ac:dyDescent="0.2">
      <c r="E1192" s="43"/>
      <c r="F1192" s="2"/>
      <c r="G1192" s="52"/>
      <c r="I1192" s="43"/>
      <c r="J1192" s="43"/>
      <c r="K1192" s="43"/>
      <c r="L1192" s="46"/>
      <c r="M1192" s="45"/>
      <c r="N1192" s="2"/>
      <c r="O1192" s="9"/>
    </row>
    <row r="1193" spans="5:15" x14ac:dyDescent="0.2">
      <c r="E1193" s="43"/>
      <c r="F1193" s="2"/>
      <c r="G1193" s="52"/>
      <c r="I1193" s="43"/>
      <c r="J1193" s="43"/>
      <c r="K1193" s="43"/>
      <c r="L1193" s="46"/>
      <c r="M1193" s="45"/>
      <c r="N1193" s="2"/>
      <c r="O1193" s="9"/>
    </row>
    <row r="1194" spans="5:15" x14ac:dyDescent="0.2">
      <c r="E1194" s="43"/>
      <c r="F1194" s="2"/>
      <c r="G1194" s="52"/>
      <c r="I1194" s="43"/>
      <c r="J1194" s="43"/>
      <c r="K1194" s="43"/>
      <c r="L1194" s="46"/>
      <c r="M1194" s="45"/>
      <c r="N1194" s="2"/>
      <c r="O1194" s="9"/>
    </row>
    <row r="1195" spans="5:15" x14ac:dyDescent="0.2">
      <c r="E1195" s="43"/>
      <c r="F1195" s="2"/>
      <c r="G1195" s="52"/>
      <c r="I1195" s="43"/>
      <c r="J1195" s="43"/>
      <c r="K1195" s="43"/>
      <c r="L1195" s="46"/>
      <c r="M1195" s="45"/>
      <c r="N1195" s="2"/>
      <c r="O1195" s="9"/>
    </row>
    <row r="1196" spans="5:15" x14ac:dyDescent="0.2">
      <c r="E1196" s="43"/>
      <c r="F1196" s="2"/>
      <c r="G1196" s="52"/>
      <c r="I1196" s="43"/>
      <c r="J1196" s="43"/>
      <c r="K1196" s="43"/>
      <c r="L1196" s="46"/>
      <c r="M1196" s="45"/>
      <c r="N1196" s="2"/>
      <c r="O1196" s="9"/>
    </row>
    <row r="1197" spans="5:15" x14ac:dyDescent="0.2">
      <c r="E1197" s="43"/>
      <c r="F1197" s="2"/>
      <c r="G1197" s="52"/>
      <c r="I1197" s="43"/>
      <c r="J1197" s="43"/>
      <c r="K1197" s="43"/>
      <c r="L1197" s="46"/>
      <c r="M1197" s="45"/>
      <c r="N1197" s="2"/>
      <c r="O1197" s="9"/>
    </row>
    <row r="1198" spans="5:15" x14ac:dyDescent="0.2">
      <c r="E1198" s="43"/>
      <c r="F1198" s="2"/>
      <c r="G1198" s="52"/>
      <c r="I1198" s="43"/>
      <c r="J1198" s="43"/>
      <c r="K1198" s="43"/>
      <c r="L1198" s="46"/>
      <c r="M1198" s="45"/>
      <c r="N1198" s="2"/>
      <c r="O1198" s="9"/>
    </row>
    <row r="1199" spans="5:15" x14ac:dyDescent="0.2">
      <c r="E1199" s="43"/>
      <c r="F1199" s="2"/>
      <c r="G1199" s="52"/>
      <c r="I1199" s="43"/>
      <c r="J1199" s="43"/>
      <c r="K1199" s="43"/>
      <c r="L1199" s="46"/>
      <c r="M1199" s="45"/>
      <c r="N1199" s="2"/>
      <c r="O1199" s="9"/>
    </row>
    <row r="1200" spans="5:15" x14ac:dyDescent="0.2">
      <c r="E1200" s="43"/>
      <c r="F1200" s="2"/>
      <c r="G1200" s="52"/>
      <c r="I1200" s="43"/>
      <c r="J1200" s="43"/>
      <c r="K1200" s="43"/>
      <c r="L1200" s="46"/>
      <c r="M1200" s="45"/>
      <c r="N1200" s="2"/>
      <c r="O1200" s="9"/>
    </row>
    <row r="1201" spans="5:15" x14ac:dyDescent="0.2">
      <c r="E1201" s="43"/>
      <c r="F1201" s="2"/>
      <c r="G1201" s="52"/>
      <c r="I1201" s="43"/>
      <c r="J1201" s="43"/>
      <c r="K1201" s="43"/>
      <c r="L1201" s="46"/>
      <c r="M1201" s="45"/>
      <c r="N1201" s="2"/>
      <c r="O1201" s="9"/>
    </row>
    <row r="1202" spans="5:15" x14ac:dyDescent="0.2">
      <c r="E1202" s="43"/>
      <c r="F1202" s="2"/>
      <c r="G1202" s="52"/>
      <c r="I1202" s="43"/>
      <c r="J1202" s="43"/>
      <c r="K1202" s="43"/>
      <c r="L1202" s="46"/>
      <c r="M1202" s="45"/>
      <c r="N1202" s="2"/>
      <c r="O1202" s="9"/>
    </row>
    <row r="1203" spans="5:15" x14ac:dyDescent="0.2">
      <c r="E1203" s="43"/>
      <c r="F1203" s="2"/>
      <c r="G1203" s="52"/>
      <c r="I1203" s="43"/>
      <c r="J1203" s="43"/>
      <c r="K1203" s="43"/>
      <c r="L1203" s="46"/>
      <c r="M1203" s="45"/>
      <c r="N1203" s="2"/>
      <c r="O1203" s="9"/>
    </row>
    <row r="1204" spans="5:15" x14ac:dyDescent="0.2">
      <c r="E1204" s="43"/>
      <c r="F1204" s="2"/>
      <c r="G1204" s="52"/>
      <c r="I1204" s="43"/>
      <c r="J1204" s="43"/>
      <c r="K1204" s="43"/>
      <c r="L1204" s="46"/>
      <c r="M1204" s="45"/>
      <c r="N1204" s="2"/>
      <c r="O1204" s="9"/>
    </row>
    <row r="1205" spans="5:15" x14ac:dyDescent="0.2">
      <c r="E1205" s="43"/>
      <c r="F1205" s="2"/>
      <c r="G1205" s="52"/>
      <c r="I1205" s="43"/>
      <c r="J1205" s="43"/>
      <c r="K1205" s="43"/>
      <c r="L1205" s="46"/>
      <c r="M1205" s="45"/>
      <c r="N1205" s="2"/>
      <c r="O1205" s="9"/>
    </row>
    <row r="1206" spans="5:15" x14ac:dyDescent="0.2">
      <c r="E1206" s="43"/>
      <c r="F1206" s="2"/>
      <c r="G1206" s="52"/>
      <c r="I1206" s="43"/>
      <c r="J1206" s="43"/>
      <c r="K1206" s="43"/>
      <c r="L1206" s="46"/>
      <c r="M1206" s="45"/>
      <c r="N1206" s="2"/>
      <c r="O1206" s="9"/>
    </row>
    <row r="1207" spans="5:15" x14ac:dyDescent="0.2">
      <c r="E1207" s="43"/>
      <c r="F1207" s="2"/>
      <c r="G1207" s="52"/>
      <c r="I1207" s="43"/>
      <c r="J1207" s="43"/>
      <c r="K1207" s="43"/>
      <c r="L1207" s="46"/>
      <c r="M1207" s="45"/>
      <c r="N1207" s="2"/>
      <c r="O1207" s="9"/>
    </row>
    <row r="1208" spans="5:15" x14ac:dyDescent="0.2">
      <c r="E1208" s="43"/>
      <c r="F1208" s="2"/>
      <c r="G1208" s="52"/>
      <c r="I1208" s="43"/>
      <c r="J1208" s="43"/>
      <c r="K1208" s="43"/>
      <c r="L1208" s="46"/>
      <c r="M1208" s="45"/>
      <c r="N1208" s="2"/>
      <c r="O1208" s="9"/>
    </row>
    <row r="1209" spans="5:15" x14ac:dyDescent="0.2">
      <c r="E1209" s="43"/>
      <c r="F1209" s="2"/>
      <c r="G1209" s="52"/>
      <c r="I1209" s="43"/>
      <c r="J1209" s="43"/>
      <c r="K1209" s="43"/>
      <c r="L1209" s="46"/>
      <c r="M1209" s="45"/>
      <c r="N1209" s="2"/>
      <c r="O1209" s="9"/>
    </row>
    <row r="1210" spans="5:15" x14ac:dyDescent="0.2">
      <c r="E1210" s="43"/>
      <c r="F1210" s="2"/>
      <c r="G1210" s="52"/>
      <c r="I1210" s="43"/>
      <c r="J1210" s="43"/>
      <c r="K1210" s="43"/>
      <c r="L1210" s="46"/>
      <c r="M1210" s="45"/>
      <c r="N1210" s="2"/>
      <c r="O1210" s="9"/>
    </row>
    <row r="1211" spans="5:15" x14ac:dyDescent="0.2">
      <c r="E1211" s="43"/>
      <c r="F1211" s="2"/>
      <c r="G1211" s="52"/>
      <c r="I1211" s="43"/>
      <c r="J1211" s="43"/>
      <c r="K1211" s="43"/>
      <c r="L1211" s="46"/>
      <c r="M1211" s="45"/>
      <c r="N1211" s="2"/>
      <c r="O1211" s="9"/>
    </row>
    <row r="1212" spans="5:15" x14ac:dyDescent="0.2">
      <c r="E1212" s="43"/>
      <c r="F1212" s="2"/>
      <c r="G1212" s="52"/>
      <c r="I1212" s="43"/>
      <c r="J1212" s="43"/>
      <c r="K1212" s="43"/>
      <c r="L1212" s="46"/>
      <c r="M1212" s="45"/>
      <c r="N1212" s="2"/>
      <c r="O1212" s="9"/>
    </row>
    <row r="1213" spans="5:15" x14ac:dyDescent="0.2">
      <c r="E1213" s="43"/>
      <c r="F1213" s="2"/>
      <c r="G1213" s="52"/>
      <c r="I1213" s="43"/>
      <c r="J1213" s="43"/>
      <c r="K1213" s="43"/>
      <c r="L1213" s="46"/>
      <c r="M1213" s="45"/>
      <c r="N1213" s="2"/>
      <c r="O1213" s="9"/>
    </row>
    <row r="1214" spans="5:15" x14ac:dyDescent="0.2">
      <c r="E1214" s="43"/>
      <c r="F1214" s="2"/>
      <c r="G1214" s="52"/>
      <c r="I1214" s="43"/>
      <c r="J1214" s="43"/>
      <c r="K1214" s="43"/>
      <c r="L1214" s="46"/>
      <c r="M1214" s="45"/>
      <c r="N1214" s="2"/>
      <c r="O1214" s="9"/>
    </row>
    <row r="1215" spans="5:15" x14ac:dyDescent="0.2">
      <c r="E1215" s="43"/>
      <c r="F1215" s="2"/>
      <c r="G1215" s="52"/>
      <c r="I1215" s="43"/>
      <c r="J1215" s="43"/>
      <c r="K1215" s="43"/>
      <c r="L1215" s="46"/>
      <c r="M1215" s="45"/>
      <c r="N1215" s="2"/>
      <c r="O1215" s="9"/>
    </row>
    <row r="1216" spans="5:15" x14ac:dyDescent="0.2">
      <c r="E1216" s="43"/>
      <c r="F1216" s="2"/>
      <c r="G1216" s="52"/>
      <c r="I1216" s="43"/>
      <c r="J1216" s="43"/>
      <c r="K1216" s="43"/>
      <c r="L1216" s="46"/>
      <c r="M1216" s="45"/>
      <c r="N1216" s="2"/>
      <c r="O1216" s="9"/>
    </row>
    <row r="1217" spans="5:15" x14ac:dyDescent="0.2">
      <c r="E1217" s="43"/>
      <c r="F1217" s="2"/>
      <c r="G1217" s="52"/>
      <c r="I1217" s="43"/>
      <c r="J1217" s="43"/>
      <c r="K1217" s="43"/>
      <c r="L1217" s="46"/>
      <c r="M1217" s="45"/>
      <c r="N1217" s="2"/>
      <c r="O1217" s="9"/>
    </row>
    <row r="1218" spans="5:15" x14ac:dyDescent="0.2">
      <c r="E1218" s="43"/>
      <c r="F1218" s="2"/>
      <c r="G1218" s="52"/>
      <c r="I1218" s="43"/>
      <c r="J1218" s="43"/>
      <c r="K1218" s="43"/>
      <c r="L1218" s="46"/>
      <c r="M1218" s="45"/>
      <c r="N1218" s="2"/>
      <c r="O1218" s="9"/>
    </row>
    <row r="1219" spans="5:15" x14ac:dyDescent="0.2">
      <c r="E1219" s="43"/>
      <c r="F1219" s="2"/>
      <c r="G1219" s="52"/>
      <c r="I1219" s="43"/>
      <c r="J1219" s="43"/>
      <c r="K1219" s="43"/>
      <c r="L1219" s="46"/>
      <c r="M1219" s="45"/>
      <c r="N1219" s="2"/>
      <c r="O1219" s="9"/>
    </row>
    <row r="1220" spans="5:15" x14ac:dyDescent="0.2">
      <c r="E1220" s="43"/>
      <c r="F1220" s="2"/>
      <c r="G1220" s="52"/>
      <c r="I1220" s="43"/>
      <c r="J1220" s="43"/>
      <c r="K1220" s="43"/>
      <c r="L1220" s="46"/>
      <c r="M1220" s="45"/>
      <c r="N1220" s="2"/>
      <c r="O1220" s="9"/>
    </row>
    <row r="1221" spans="5:15" x14ac:dyDescent="0.2">
      <c r="E1221" s="43"/>
      <c r="F1221" s="2"/>
      <c r="G1221" s="52"/>
      <c r="I1221" s="43"/>
      <c r="J1221" s="43"/>
      <c r="K1221" s="43"/>
      <c r="L1221" s="46"/>
      <c r="M1221" s="45"/>
      <c r="N1221" s="2"/>
      <c r="O1221" s="9"/>
    </row>
    <row r="1222" spans="5:15" x14ac:dyDescent="0.2">
      <c r="E1222" s="43"/>
      <c r="F1222" s="2"/>
      <c r="G1222" s="52"/>
      <c r="I1222" s="43"/>
      <c r="J1222" s="43"/>
      <c r="K1222" s="43"/>
      <c r="L1222" s="46"/>
      <c r="M1222" s="45"/>
      <c r="N1222" s="2"/>
      <c r="O1222" s="9"/>
    </row>
    <row r="1223" spans="5:15" x14ac:dyDescent="0.2">
      <c r="E1223" s="43"/>
      <c r="F1223" s="2"/>
      <c r="G1223" s="52"/>
      <c r="I1223" s="43"/>
      <c r="J1223" s="43"/>
      <c r="K1223" s="43"/>
      <c r="L1223" s="46"/>
      <c r="M1223" s="45"/>
      <c r="N1223" s="2"/>
      <c r="O1223" s="9"/>
    </row>
    <row r="1224" spans="5:15" x14ac:dyDescent="0.2">
      <c r="E1224" s="43"/>
      <c r="F1224" s="2"/>
      <c r="G1224" s="52"/>
      <c r="I1224" s="43"/>
      <c r="J1224" s="43"/>
      <c r="K1224" s="43"/>
      <c r="L1224" s="46"/>
      <c r="M1224" s="45"/>
      <c r="N1224" s="2"/>
      <c r="O1224" s="9"/>
    </row>
    <row r="1225" spans="5:15" x14ac:dyDescent="0.2">
      <c r="E1225" s="43"/>
      <c r="F1225" s="2"/>
      <c r="G1225" s="52"/>
      <c r="I1225" s="43"/>
      <c r="J1225" s="43"/>
      <c r="K1225" s="43"/>
      <c r="L1225" s="46"/>
      <c r="M1225" s="45"/>
      <c r="N1225" s="2"/>
      <c r="O1225" s="9"/>
    </row>
    <row r="1226" spans="5:15" x14ac:dyDescent="0.2">
      <c r="E1226" s="43"/>
      <c r="F1226" s="2"/>
      <c r="G1226" s="52"/>
      <c r="I1226" s="43"/>
      <c r="J1226" s="43"/>
      <c r="K1226" s="43"/>
      <c r="L1226" s="46"/>
      <c r="M1226" s="45"/>
      <c r="N1226" s="2"/>
      <c r="O1226" s="9"/>
    </row>
    <row r="1227" spans="5:15" x14ac:dyDescent="0.2">
      <c r="E1227" s="43"/>
      <c r="F1227" s="2"/>
      <c r="G1227" s="52"/>
      <c r="I1227" s="43"/>
      <c r="J1227" s="43"/>
      <c r="K1227" s="43"/>
      <c r="L1227" s="46"/>
      <c r="M1227" s="45"/>
      <c r="N1227" s="2"/>
      <c r="O1227" s="9"/>
    </row>
    <row r="1228" spans="5:15" x14ac:dyDescent="0.2">
      <c r="E1228" s="43"/>
      <c r="F1228" s="2"/>
      <c r="G1228" s="52"/>
      <c r="I1228" s="43"/>
      <c r="J1228" s="43"/>
      <c r="K1228" s="43"/>
      <c r="L1228" s="46"/>
      <c r="M1228" s="45"/>
      <c r="N1228" s="2"/>
      <c r="O1228" s="9"/>
    </row>
    <row r="1229" spans="5:15" x14ac:dyDescent="0.2">
      <c r="E1229" s="43"/>
      <c r="F1229" s="2"/>
      <c r="G1229" s="52"/>
      <c r="I1229" s="43"/>
      <c r="J1229" s="43"/>
      <c r="K1229" s="43"/>
      <c r="L1229" s="46"/>
      <c r="M1229" s="45"/>
      <c r="N1229" s="2"/>
      <c r="O1229" s="9"/>
    </row>
    <row r="1230" spans="5:15" x14ac:dyDescent="0.2">
      <c r="E1230" s="43"/>
      <c r="F1230" s="2"/>
      <c r="G1230" s="52"/>
      <c r="I1230" s="43"/>
      <c r="J1230" s="43"/>
      <c r="K1230" s="43"/>
      <c r="L1230" s="46"/>
      <c r="M1230" s="45"/>
      <c r="N1230" s="2"/>
      <c r="O1230" s="9"/>
    </row>
    <row r="1231" spans="5:15" x14ac:dyDescent="0.2">
      <c r="E1231" s="43"/>
      <c r="F1231" s="2"/>
      <c r="G1231" s="52"/>
      <c r="I1231" s="43"/>
      <c r="J1231" s="43"/>
      <c r="K1231" s="43"/>
      <c r="L1231" s="46"/>
      <c r="M1231" s="45"/>
      <c r="N1231" s="2"/>
      <c r="O1231" s="9"/>
    </row>
    <row r="1232" spans="5:15" x14ac:dyDescent="0.2">
      <c r="E1232" s="43"/>
      <c r="F1232" s="2"/>
      <c r="G1232" s="52"/>
      <c r="I1232" s="43"/>
      <c r="J1232" s="43"/>
      <c r="K1232" s="43"/>
      <c r="L1232" s="46"/>
      <c r="M1232" s="45"/>
      <c r="N1232" s="2"/>
      <c r="O1232" s="9"/>
    </row>
    <row r="1233" spans="5:15" x14ac:dyDescent="0.2">
      <c r="E1233" s="43"/>
      <c r="F1233" s="2"/>
      <c r="G1233" s="52"/>
      <c r="I1233" s="43"/>
      <c r="J1233" s="43"/>
      <c r="K1233" s="43"/>
      <c r="L1233" s="46"/>
      <c r="M1233" s="45"/>
      <c r="N1233" s="2"/>
      <c r="O1233" s="9"/>
    </row>
    <row r="1234" spans="5:15" x14ac:dyDescent="0.2">
      <c r="E1234" s="43"/>
      <c r="F1234" s="2"/>
      <c r="G1234" s="52"/>
      <c r="I1234" s="43"/>
      <c r="J1234" s="43"/>
      <c r="K1234" s="43"/>
      <c r="L1234" s="46"/>
      <c r="M1234" s="45"/>
      <c r="N1234" s="2"/>
      <c r="O1234" s="9"/>
    </row>
    <row r="1235" spans="5:15" x14ac:dyDescent="0.2">
      <c r="E1235" s="43"/>
      <c r="F1235" s="2"/>
      <c r="G1235" s="52"/>
      <c r="I1235" s="43"/>
      <c r="J1235" s="43"/>
      <c r="K1235" s="43"/>
      <c r="L1235" s="46"/>
      <c r="M1235" s="45"/>
      <c r="N1235" s="2"/>
      <c r="O1235" s="9"/>
    </row>
    <row r="1236" spans="5:15" x14ac:dyDescent="0.2">
      <c r="E1236" s="43"/>
      <c r="F1236" s="2"/>
      <c r="G1236" s="52"/>
      <c r="I1236" s="43"/>
      <c r="J1236" s="43"/>
      <c r="K1236" s="43"/>
      <c r="L1236" s="46"/>
      <c r="M1236" s="45"/>
      <c r="N1236" s="2"/>
      <c r="O1236" s="9"/>
    </row>
    <row r="1237" spans="5:15" x14ac:dyDescent="0.2">
      <c r="E1237" s="43"/>
      <c r="F1237" s="2"/>
      <c r="G1237" s="52"/>
      <c r="I1237" s="43"/>
      <c r="J1237" s="43"/>
      <c r="K1237" s="43"/>
      <c r="L1237" s="46"/>
      <c r="M1237" s="45"/>
      <c r="N1237" s="2"/>
      <c r="O1237" s="9"/>
    </row>
    <row r="1238" spans="5:15" x14ac:dyDescent="0.2">
      <c r="E1238" s="43"/>
      <c r="F1238" s="2"/>
      <c r="G1238" s="52"/>
      <c r="I1238" s="43"/>
      <c r="J1238" s="43"/>
      <c r="K1238" s="43"/>
      <c r="L1238" s="46"/>
      <c r="M1238" s="45"/>
      <c r="N1238" s="2"/>
      <c r="O1238" s="9"/>
    </row>
    <row r="1239" spans="5:15" x14ac:dyDescent="0.2">
      <c r="E1239" s="43"/>
      <c r="F1239" s="2"/>
      <c r="G1239" s="52"/>
      <c r="I1239" s="43"/>
      <c r="J1239" s="43"/>
      <c r="K1239" s="43"/>
      <c r="L1239" s="46"/>
      <c r="M1239" s="45"/>
      <c r="N1239" s="2"/>
      <c r="O1239" s="9"/>
    </row>
    <row r="1240" spans="5:15" x14ac:dyDescent="0.2">
      <c r="E1240" s="43"/>
      <c r="F1240" s="2"/>
      <c r="G1240" s="52"/>
      <c r="I1240" s="43"/>
      <c r="J1240" s="43"/>
      <c r="K1240" s="43"/>
      <c r="L1240" s="46"/>
      <c r="M1240" s="45"/>
      <c r="N1240" s="2"/>
      <c r="O1240" s="9"/>
    </row>
    <row r="1241" spans="5:15" x14ac:dyDescent="0.2">
      <c r="E1241" s="43"/>
      <c r="F1241" s="2"/>
      <c r="G1241" s="52"/>
      <c r="I1241" s="43"/>
      <c r="J1241" s="43"/>
      <c r="K1241" s="43"/>
      <c r="L1241" s="46"/>
      <c r="M1241" s="45"/>
      <c r="N1241" s="2"/>
      <c r="O1241" s="9"/>
    </row>
    <row r="1242" spans="5:15" x14ac:dyDescent="0.2">
      <c r="E1242" s="43"/>
      <c r="F1242" s="2"/>
      <c r="G1242" s="52"/>
      <c r="I1242" s="43"/>
      <c r="J1242" s="43"/>
      <c r="K1242" s="43"/>
      <c r="L1242" s="46"/>
      <c r="M1242" s="45"/>
      <c r="N1242" s="2"/>
      <c r="O1242" s="9"/>
    </row>
    <row r="1243" spans="5:15" x14ac:dyDescent="0.2">
      <c r="E1243" s="43"/>
      <c r="F1243" s="2"/>
      <c r="G1243" s="52"/>
      <c r="I1243" s="43"/>
      <c r="J1243" s="43"/>
      <c r="K1243" s="43"/>
      <c r="L1243" s="46"/>
      <c r="M1243" s="45"/>
      <c r="N1243" s="2"/>
      <c r="O1243" s="9"/>
    </row>
    <row r="1244" spans="5:15" x14ac:dyDescent="0.2">
      <c r="E1244" s="43"/>
      <c r="F1244" s="2"/>
      <c r="G1244" s="52"/>
      <c r="I1244" s="43"/>
      <c r="J1244" s="43"/>
      <c r="K1244" s="43"/>
      <c r="L1244" s="46"/>
      <c r="M1244" s="45"/>
      <c r="N1244" s="2"/>
      <c r="O1244" s="9"/>
    </row>
    <row r="1245" spans="5:15" x14ac:dyDescent="0.2">
      <c r="E1245" s="43"/>
      <c r="F1245" s="2"/>
      <c r="G1245" s="52"/>
      <c r="I1245" s="43"/>
      <c r="J1245" s="43"/>
      <c r="K1245" s="43"/>
      <c r="L1245" s="46"/>
      <c r="M1245" s="45"/>
      <c r="N1245" s="2"/>
      <c r="O1245" s="9"/>
    </row>
    <row r="1246" spans="5:15" x14ac:dyDescent="0.2">
      <c r="E1246" s="43"/>
      <c r="F1246" s="2"/>
      <c r="G1246" s="52"/>
      <c r="I1246" s="43"/>
      <c r="J1246" s="43"/>
      <c r="K1246" s="43"/>
      <c r="L1246" s="46"/>
      <c r="M1246" s="45"/>
      <c r="N1246" s="2"/>
      <c r="O1246" s="9"/>
    </row>
    <row r="1247" spans="5:15" x14ac:dyDescent="0.2">
      <c r="E1247" s="43"/>
      <c r="F1247" s="2"/>
      <c r="G1247" s="52"/>
      <c r="I1247" s="43"/>
      <c r="J1247" s="43"/>
      <c r="K1247" s="43"/>
      <c r="L1247" s="46"/>
      <c r="M1247" s="45"/>
      <c r="N1247" s="2"/>
      <c r="O1247" s="9"/>
    </row>
    <row r="1248" spans="5:15" x14ac:dyDescent="0.2">
      <c r="E1248" s="43"/>
      <c r="F1248" s="2"/>
      <c r="G1248" s="52"/>
      <c r="I1248" s="43"/>
      <c r="J1248" s="43"/>
      <c r="K1248" s="43"/>
      <c r="L1248" s="46"/>
      <c r="M1248" s="45"/>
      <c r="N1248" s="2"/>
      <c r="O1248" s="9"/>
    </row>
    <row r="1249" spans="5:15" x14ac:dyDescent="0.2">
      <c r="E1249" s="43"/>
      <c r="F1249" s="2"/>
      <c r="G1249" s="52"/>
      <c r="I1249" s="43"/>
      <c r="J1249" s="43"/>
      <c r="K1249" s="43"/>
      <c r="L1249" s="46"/>
      <c r="M1249" s="45"/>
      <c r="N1249" s="2"/>
      <c r="O1249" s="9"/>
    </row>
    <row r="1250" spans="5:15" x14ac:dyDescent="0.2">
      <c r="E1250" s="43"/>
      <c r="F1250" s="2"/>
      <c r="G1250" s="52"/>
      <c r="I1250" s="43"/>
      <c r="J1250" s="43"/>
      <c r="K1250" s="43"/>
      <c r="L1250" s="46"/>
      <c r="M1250" s="45"/>
      <c r="N1250" s="2"/>
      <c r="O1250" s="9"/>
    </row>
    <row r="1251" spans="5:15" x14ac:dyDescent="0.2">
      <c r="E1251" s="43"/>
      <c r="F1251" s="2"/>
      <c r="G1251" s="52"/>
      <c r="I1251" s="43"/>
      <c r="J1251" s="43"/>
      <c r="K1251" s="43"/>
      <c r="L1251" s="46"/>
      <c r="M1251" s="45"/>
      <c r="N1251" s="2"/>
      <c r="O1251" s="9"/>
    </row>
    <row r="1252" spans="5:15" x14ac:dyDescent="0.2">
      <c r="E1252" s="43"/>
      <c r="F1252" s="2"/>
      <c r="G1252" s="52"/>
      <c r="I1252" s="43"/>
      <c r="J1252" s="43"/>
      <c r="K1252" s="43"/>
      <c r="L1252" s="46"/>
      <c r="M1252" s="45"/>
      <c r="N1252" s="2"/>
      <c r="O1252" s="9"/>
    </row>
    <row r="1253" spans="5:15" x14ac:dyDescent="0.2">
      <c r="E1253" s="43"/>
      <c r="F1253" s="2"/>
      <c r="G1253" s="52"/>
      <c r="I1253" s="43"/>
      <c r="J1253" s="43"/>
      <c r="K1253" s="43"/>
      <c r="L1253" s="46"/>
      <c r="M1253" s="45"/>
      <c r="N1253" s="2"/>
      <c r="O1253" s="9"/>
    </row>
    <row r="1254" spans="5:15" x14ac:dyDescent="0.2">
      <c r="E1254" s="43"/>
      <c r="F1254" s="2"/>
      <c r="G1254" s="52"/>
      <c r="I1254" s="43"/>
      <c r="J1254" s="43"/>
      <c r="K1254" s="43"/>
      <c r="L1254" s="46"/>
      <c r="M1254" s="45"/>
      <c r="N1254" s="2"/>
      <c r="O1254" s="9"/>
    </row>
    <row r="1255" spans="5:15" x14ac:dyDescent="0.2">
      <c r="E1255" s="43"/>
      <c r="F1255" s="2"/>
      <c r="G1255" s="52"/>
      <c r="I1255" s="43"/>
      <c r="J1255" s="43"/>
      <c r="K1255" s="43"/>
      <c r="L1255" s="46"/>
      <c r="M1255" s="45"/>
      <c r="N1255" s="2"/>
      <c r="O1255" s="9"/>
    </row>
    <row r="1256" spans="5:15" x14ac:dyDescent="0.2">
      <c r="E1256" s="43"/>
      <c r="F1256" s="2"/>
      <c r="G1256" s="52"/>
      <c r="I1256" s="43"/>
      <c r="J1256" s="43"/>
      <c r="K1256" s="43"/>
      <c r="L1256" s="46"/>
      <c r="M1256" s="45"/>
      <c r="N1256" s="2"/>
      <c r="O1256" s="9"/>
    </row>
    <row r="1257" spans="5:15" x14ac:dyDescent="0.2">
      <c r="E1257" s="43"/>
      <c r="F1257" s="2"/>
      <c r="G1257" s="52"/>
      <c r="I1257" s="43"/>
      <c r="J1257" s="43"/>
      <c r="K1257" s="43"/>
      <c r="L1257" s="46"/>
      <c r="M1257" s="45"/>
      <c r="N1257" s="2"/>
      <c r="O1257" s="9"/>
    </row>
    <row r="1258" spans="5:15" x14ac:dyDescent="0.2">
      <c r="E1258" s="43"/>
      <c r="F1258" s="2"/>
      <c r="G1258" s="52"/>
      <c r="I1258" s="43"/>
      <c r="J1258" s="43"/>
      <c r="K1258" s="43"/>
      <c r="L1258" s="46"/>
      <c r="M1258" s="45"/>
      <c r="N1258" s="2"/>
      <c r="O1258" s="9"/>
    </row>
    <row r="1259" spans="5:15" x14ac:dyDescent="0.2">
      <c r="E1259" s="43"/>
      <c r="F1259" s="2"/>
      <c r="G1259" s="52"/>
      <c r="I1259" s="43"/>
      <c r="J1259" s="43"/>
      <c r="K1259" s="43"/>
      <c r="L1259" s="46"/>
      <c r="M1259" s="45"/>
      <c r="N1259" s="2"/>
      <c r="O1259" s="9"/>
    </row>
    <row r="1260" spans="5:15" x14ac:dyDescent="0.2">
      <c r="E1260" s="43"/>
      <c r="F1260" s="2"/>
      <c r="G1260" s="52"/>
      <c r="I1260" s="43"/>
      <c r="J1260" s="43"/>
      <c r="K1260" s="43"/>
      <c r="L1260" s="46"/>
      <c r="M1260" s="45"/>
      <c r="N1260" s="2"/>
      <c r="O1260" s="9"/>
    </row>
    <row r="1261" spans="5:15" x14ac:dyDescent="0.2">
      <c r="E1261" s="43"/>
      <c r="F1261" s="2"/>
      <c r="G1261" s="52"/>
      <c r="I1261" s="43"/>
      <c r="J1261" s="43"/>
      <c r="K1261" s="43"/>
      <c r="L1261" s="46"/>
      <c r="M1261" s="45"/>
      <c r="N1261" s="2"/>
      <c r="O1261" s="9"/>
    </row>
    <row r="1262" spans="5:15" x14ac:dyDescent="0.2">
      <c r="E1262" s="43"/>
      <c r="F1262" s="2"/>
      <c r="G1262" s="52"/>
      <c r="I1262" s="43"/>
      <c r="J1262" s="43"/>
      <c r="K1262" s="43"/>
      <c r="L1262" s="46"/>
      <c r="M1262" s="45"/>
      <c r="N1262" s="2"/>
      <c r="O1262" s="9"/>
    </row>
    <row r="1263" spans="5:15" x14ac:dyDescent="0.2">
      <c r="E1263" s="43"/>
      <c r="F1263" s="2"/>
      <c r="G1263" s="52"/>
      <c r="I1263" s="43"/>
      <c r="J1263" s="43"/>
      <c r="K1263" s="43"/>
      <c r="L1263" s="46"/>
      <c r="M1263" s="45"/>
      <c r="N1263" s="2"/>
      <c r="O1263" s="9"/>
    </row>
    <row r="1264" spans="5:15" x14ac:dyDescent="0.2">
      <c r="E1264" s="43"/>
      <c r="F1264" s="2"/>
      <c r="G1264" s="52"/>
      <c r="I1264" s="43"/>
      <c r="J1264" s="43"/>
      <c r="K1264" s="43"/>
      <c r="L1264" s="46"/>
      <c r="M1264" s="45"/>
      <c r="N1264" s="2"/>
      <c r="O1264" s="9"/>
    </row>
    <row r="1265" spans="5:15" x14ac:dyDescent="0.2">
      <c r="E1265" s="43"/>
      <c r="F1265" s="2"/>
      <c r="G1265" s="52"/>
      <c r="I1265" s="43"/>
      <c r="J1265" s="43"/>
      <c r="K1265" s="43"/>
      <c r="L1265" s="46"/>
      <c r="M1265" s="45"/>
      <c r="N1265" s="2"/>
      <c r="O1265" s="9"/>
    </row>
    <row r="1266" spans="5:15" x14ac:dyDescent="0.2">
      <c r="E1266" s="43"/>
      <c r="F1266" s="2"/>
      <c r="G1266" s="52"/>
      <c r="I1266" s="43"/>
      <c r="J1266" s="43"/>
      <c r="K1266" s="43"/>
      <c r="L1266" s="46"/>
      <c r="M1266" s="45"/>
      <c r="N1266" s="2"/>
      <c r="O1266" s="9"/>
    </row>
    <row r="1267" spans="5:15" x14ac:dyDescent="0.2">
      <c r="E1267" s="43"/>
      <c r="F1267" s="2"/>
      <c r="G1267" s="52"/>
      <c r="I1267" s="43"/>
      <c r="J1267" s="43"/>
      <c r="K1267" s="43"/>
      <c r="L1267" s="46"/>
      <c r="M1267" s="45"/>
      <c r="N1267" s="2"/>
      <c r="O1267" s="9"/>
    </row>
    <row r="1268" spans="5:15" x14ac:dyDescent="0.2">
      <c r="E1268" s="43"/>
      <c r="F1268" s="2"/>
      <c r="G1268" s="52"/>
      <c r="I1268" s="43"/>
      <c r="J1268" s="43"/>
      <c r="K1268" s="43"/>
      <c r="L1268" s="46"/>
      <c r="M1268" s="45"/>
      <c r="N1268" s="2"/>
      <c r="O1268" s="9"/>
    </row>
    <row r="1269" spans="5:15" x14ac:dyDescent="0.2">
      <c r="E1269" s="43"/>
      <c r="F1269" s="2"/>
      <c r="G1269" s="52"/>
      <c r="I1269" s="43"/>
      <c r="J1269" s="43"/>
      <c r="K1269" s="43"/>
      <c r="L1269" s="46"/>
      <c r="M1269" s="45"/>
      <c r="N1269" s="2"/>
      <c r="O1269" s="9"/>
    </row>
    <row r="1270" spans="5:15" x14ac:dyDescent="0.2">
      <c r="E1270" s="43"/>
      <c r="F1270" s="2"/>
      <c r="G1270" s="52"/>
      <c r="I1270" s="43"/>
      <c r="J1270" s="43"/>
      <c r="K1270" s="43"/>
      <c r="L1270" s="46"/>
      <c r="M1270" s="45"/>
      <c r="N1270" s="2"/>
      <c r="O1270" s="9"/>
    </row>
    <row r="1271" spans="5:15" x14ac:dyDescent="0.2">
      <c r="E1271" s="43"/>
      <c r="F1271" s="2"/>
      <c r="G1271" s="52"/>
      <c r="I1271" s="43"/>
      <c r="J1271" s="43"/>
      <c r="K1271" s="43"/>
      <c r="L1271" s="46"/>
      <c r="M1271" s="45"/>
      <c r="N1271" s="2"/>
      <c r="O1271" s="9"/>
    </row>
    <row r="1272" spans="5:15" x14ac:dyDescent="0.2">
      <c r="E1272" s="43"/>
      <c r="F1272" s="2"/>
      <c r="G1272" s="52"/>
      <c r="I1272" s="43"/>
      <c r="J1272" s="43"/>
      <c r="K1272" s="43"/>
      <c r="L1272" s="46"/>
      <c r="M1272" s="45"/>
      <c r="N1272" s="2"/>
      <c r="O1272" s="9"/>
    </row>
    <row r="1273" spans="5:15" x14ac:dyDescent="0.2">
      <c r="E1273" s="43"/>
      <c r="F1273" s="2"/>
      <c r="G1273" s="52"/>
      <c r="I1273" s="43"/>
      <c r="J1273" s="43"/>
      <c r="K1273" s="43"/>
      <c r="L1273" s="46"/>
      <c r="M1273" s="45"/>
      <c r="N1273" s="2"/>
      <c r="O1273" s="9"/>
    </row>
    <row r="1274" spans="5:15" x14ac:dyDescent="0.2">
      <c r="E1274" s="43"/>
      <c r="F1274" s="2"/>
      <c r="G1274" s="52"/>
      <c r="I1274" s="43"/>
      <c r="J1274" s="43"/>
      <c r="K1274" s="43"/>
      <c r="L1274" s="46"/>
      <c r="M1274" s="45"/>
      <c r="N1274" s="2"/>
      <c r="O1274" s="9"/>
    </row>
    <row r="1275" spans="5:15" x14ac:dyDescent="0.2">
      <c r="E1275" s="43"/>
      <c r="F1275" s="2"/>
      <c r="G1275" s="52"/>
      <c r="I1275" s="43"/>
      <c r="J1275" s="43"/>
      <c r="K1275" s="43"/>
      <c r="L1275" s="46"/>
      <c r="M1275" s="45"/>
      <c r="N1275" s="2"/>
      <c r="O1275" s="9"/>
    </row>
    <row r="1276" spans="5:15" x14ac:dyDescent="0.2">
      <c r="E1276" s="43"/>
      <c r="F1276" s="2"/>
      <c r="G1276" s="52"/>
      <c r="I1276" s="43"/>
      <c r="J1276" s="43"/>
      <c r="K1276" s="43"/>
      <c r="L1276" s="46"/>
      <c r="M1276" s="45"/>
      <c r="N1276" s="2"/>
      <c r="O1276" s="9"/>
    </row>
    <row r="1277" spans="5:15" x14ac:dyDescent="0.2">
      <c r="E1277" s="43"/>
      <c r="F1277" s="2"/>
      <c r="G1277" s="52"/>
      <c r="I1277" s="43"/>
      <c r="J1277" s="43"/>
      <c r="K1277" s="43"/>
      <c r="L1277" s="46"/>
      <c r="M1277" s="45"/>
      <c r="N1277" s="2"/>
      <c r="O1277" s="9"/>
    </row>
    <row r="1278" spans="5:15" x14ac:dyDescent="0.2">
      <c r="E1278" s="43"/>
      <c r="F1278" s="2"/>
      <c r="G1278" s="52"/>
      <c r="I1278" s="43"/>
      <c r="J1278" s="43"/>
      <c r="K1278" s="43"/>
      <c r="L1278" s="46"/>
      <c r="M1278" s="45"/>
      <c r="N1278" s="2"/>
      <c r="O1278" s="9"/>
    </row>
    <row r="1279" spans="5:15" x14ac:dyDescent="0.2">
      <c r="E1279" s="43"/>
      <c r="F1279" s="2"/>
      <c r="G1279" s="52"/>
      <c r="I1279" s="43"/>
      <c r="J1279" s="43"/>
      <c r="K1279" s="43"/>
      <c r="L1279" s="46"/>
      <c r="M1279" s="45"/>
      <c r="N1279" s="2"/>
      <c r="O1279" s="9"/>
    </row>
    <row r="1280" spans="5:15" x14ac:dyDescent="0.2">
      <c r="E1280" s="43"/>
      <c r="F1280" s="2"/>
      <c r="G1280" s="52"/>
      <c r="I1280" s="43"/>
      <c r="J1280" s="43"/>
      <c r="K1280" s="43"/>
      <c r="L1280" s="46"/>
      <c r="M1280" s="45"/>
      <c r="N1280" s="2"/>
      <c r="O1280" s="9"/>
    </row>
    <row r="1281" spans="5:15" x14ac:dyDescent="0.2">
      <c r="E1281" s="43"/>
      <c r="F1281" s="2"/>
      <c r="G1281" s="52"/>
      <c r="I1281" s="43"/>
      <c r="J1281" s="43"/>
      <c r="K1281" s="43"/>
      <c r="L1281" s="46"/>
      <c r="M1281" s="45"/>
      <c r="N1281" s="2"/>
      <c r="O1281" s="9"/>
    </row>
    <row r="1282" spans="5:15" x14ac:dyDescent="0.2">
      <c r="E1282" s="43"/>
      <c r="F1282" s="2"/>
      <c r="G1282" s="52"/>
      <c r="I1282" s="43"/>
      <c r="J1282" s="43"/>
      <c r="K1282" s="43"/>
      <c r="L1282" s="46"/>
      <c r="M1282" s="45"/>
      <c r="N1282" s="2"/>
      <c r="O1282" s="9"/>
    </row>
    <row r="1283" spans="5:15" x14ac:dyDescent="0.2">
      <c r="E1283" s="43"/>
      <c r="F1283" s="2"/>
      <c r="G1283" s="52"/>
      <c r="I1283" s="43"/>
      <c r="J1283" s="43"/>
      <c r="K1283" s="43"/>
      <c r="L1283" s="46"/>
      <c r="M1283" s="45"/>
      <c r="N1283" s="2"/>
      <c r="O1283" s="9"/>
    </row>
    <row r="1284" spans="5:15" x14ac:dyDescent="0.2">
      <c r="E1284" s="43"/>
      <c r="F1284" s="2"/>
      <c r="G1284" s="52"/>
      <c r="I1284" s="43"/>
      <c r="J1284" s="43"/>
      <c r="K1284" s="43"/>
      <c r="L1284" s="46"/>
      <c r="M1284" s="45"/>
      <c r="N1284" s="2"/>
      <c r="O1284" s="9"/>
    </row>
    <row r="1285" spans="5:15" x14ac:dyDescent="0.2">
      <c r="E1285" s="43"/>
      <c r="F1285" s="2"/>
      <c r="G1285" s="52"/>
      <c r="I1285" s="43"/>
      <c r="J1285" s="43"/>
      <c r="K1285" s="43"/>
      <c r="L1285" s="46"/>
      <c r="M1285" s="45"/>
      <c r="N1285" s="2"/>
      <c r="O1285" s="9"/>
    </row>
    <row r="1286" spans="5:15" x14ac:dyDescent="0.2">
      <c r="E1286" s="43"/>
      <c r="F1286" s="2"/>
      <c r="G1286" s="52"/>
      <c r="I1286" s="43"/>
      <c r="J1286" s="43"/>
      <c r="K1286" s="43"/>
      <c r="L1286" s="46"/>
      <c r="M1286" s="45"/>
      <c r="N1286" s="2"/>
      <c r="O1286" s="9"/>
    </row>
    <row r="1287" spans="5:15" x14ac:dyDescent="0.2">
      <c r="E1287" s="43"/>
      <c r="F1287" s="2"/>
      <c r="G1287" s="52"/>
      <c r="I1287" s="43"/>
      <c r="J1287" s="43"/>
      <c r="K1287" s="43"/>
      <c r="L1287" s="46"/>
      <c r="M1287" s="45"/>
      <c r="N1287" s="2"/>
      <c r="O1287" s="9"/>
    </row>
    <row r="1288" spans="5:15" x14ac:dyDescent="0.2">
      <c r="E1288" s="43"/>
      <c r="F1288" s="2"/>
      <c r="G1288" s="52"/>
      <c r="I1288" s="43"/>
      <c r="J1288" s="43"/>
      <c r="K1288" s="43"/>
      <c r="L1288" s="46"/>
      <c r="M1288" s="45"/>
      <c r="N1288" s="2"/>
      <c r="O1288" s="9"/>
    </row>
    <row r="1289" spans="5:15" x14ac:dyDescent="0.2">
      <c r="E1289" s="43"/>
      <c r="F1289" s="2"/>
      <c r="G1289" s="52"/>
      <c r="I1289" s="43"/>
      <c r="J1289" s="43"/>
      <c r="K1289" s="43"/>
      <c r="L1289" s="46"/>
      <c r="M1289" s="45"/>
      <c r="N1289" s="2"/>
      <c r="O1289" s="9"/>
    </row>
    <row r="1290" spans="5:15" x14ac:dyDescent="0.2">
      <c r="E1290" s="43"/>
      <c r="F1290" s="2"/>
      <c r="G1290" s="52"/>
      <c r="I1290" s="43"/>
      <c r="J1290" s="43"/>
      <c r="K1290" s="43"/>
      <c r="L1290" s="46"/>
      <c r="M1290" s="45"/>
      <c r="N1290" s="2"/>
      <c r="O1290" s="9"/>
    </row>
    <row r="1291" spans="5:15" x14ac:dyDescent="0.2">
      <c r="E1291" s="43"/>
      <c r="F1291" s="2"/>
      <c r="G1291" s="52"/>
      <c r="I1291" s="43"/>
      <c r="J1291" s="43"/>
      <c r="K1291" s="43"/>
      <c r="L1291" s="46"/>
      <c r="M1291" s="45"/>
      <c r="N1291" s="2"/>
      <c r="O1291" s="9"/>
    </row>
    <row r="1292" spans="5:15" x14ac:dyDescent="0.2">
      <c r="E1292" s="43"/>
      <c r="F1292" s="2"/>
      <c r="G1292" s="52"/>
      <c r="I1292" s="43"/>
      <c r="J1292" s="43"/>
      <c r="K1292" s="43"/>
      <c r="L1292" s="46"/>
      <c r="M1292" s="45"/>
      <c r="N1292" s="2"/>
      <c r="O1292" s="9"/>
    </row>
    <row r="1293" spans="5:15" x14ac:dyDescent="0.2">
      <c r="E1293" s="43"/>
      <c r="F1293" s="2"/>
      <c r="G1293" s="52"/>
      <c r="I1293" s="43"/>
      <c r="J1293" s="43"/>
      <c r="K1293" s="43"/>
      <c r="L1293" s="46"/>
      <c r="M1293" s="45"/>
      <c r="N1293" s="2"/>
      <c r="O1293" s="9"/>
    </row>
    <row r="1294" spans="5:15" x14ac:dyDescent="0.2">
      <c r="E1294" s="43"/>
      <c r="F1294" s="2"/>
      <c r="G1294" s="52"/>
      <c r="I1294" s="43"/>
      <c r="J1294" s="43"/>
      <c r="K1294" s="43"/>
      <c r="L1294" s="46"/>
      <c r="M1294" s="45"/>
      <c r="N1294" s="2"/>
      <c r="O1294" s="9"/>
    </row>
    <row r="1295" spans="5:15" x14ac:dyDescent="0.2">
      <c r="E1295" s="43"/>
      <c r="F1295" s="2"/>
      <c r="G1295" s="52"/>
      <c r="I1295" s="43"/>
      <c r="J1295" s="43"/>
      <c r="K1295" s="43"/>
      <c r="L1295" s="46"/>
      <c r="M1295" s="45"/>
      <c r="N1295" s="2"/>
      <c r="O1295" s="9"/>
    </row>
    <row r="1296" spans="5:15" x14ac:dyDescent="0.2">
      <c r="E1296" s="43"/>
      <c r="F1296" s="2"/>
      <c r="G1296" s="52"/>
      <c r="I1296" s="43"/>
      <c r="J1296" s="43"/>
      <c r="K1296" s="43"/>
      <c r="L1296" s="46"/>
      <c r="M1296" s="45"/>
      <c r="N1296" s="2"/>
      <c r="O1296" s="9"/>
    </row>
    <row r="1297" spans="5:15" x14ac:dyDescent="0.2">
      <c r="E1297" s="43"/>
      <c r="F1297" s="2"/>
      <c r="G1297" s="52"/>
      <c r="I1297" s="43"/>
      <c r="J1297" s="43"/>
      <c r="K1297" s="43"/>
      <c r="L1297" s="46"/>
      <c r="M1297" s="45"/>
      <c r="N1297" s="2"/>
      <c r="O1297" s="9"/>
    </row>
    <row r="1298" spans="5:15" x14ac:dyDescent="0.2">
      <c r="E1298" s="43"/>
      <c r="F1298" s="2"/>
      <c r="G1298" s="52"/>
      <c r="I1298" s="43"/>
      <c r="J1298" s="43"/>
      <c r="K1298" s="43"/>
      <c r="L1298" s="46"/>
      <c r="M1298" s="45"/>
      <c r="N1298" s="2"/>
      <c r="O1298" s="9"/>
    </row>
    <row r="1299" spans="5:15" x14ac:dyDescent="0.2">
      <c r="E1299" s="43"/>
      <c r="F1299" s="2"/>
      <c r="G1299" s="52"/>
      <c r="I1299" s="43"/>
      <c r="J1299" s="43"/>
      <c r="K1299" s="43"/>
      <c r="L1299" s="46"/>
      <c r="M1299" s="45"/>
      <c r="N1299" s="2"/>
      <c r="O1299" s="9"/>
    </row>
    <row r="1300" spans="5:15" x14ac:dyDescent="0.2">
      <c r="E1300" s="43"/>
      <c r="F1300" s="2"/>
      <c r="G1300" s="52"/>
      <c r="I1300" s="43"/>
      <c r="J1300" s="43"/>
      <c r="K1300" s="43"/>
      <c r="L1300" s="46"/>
      <c r="M1300" s="45"/>
      <c r="N1300" s="2"/>
      <c r="O1300" s="9"/>
    </row>
    <row r="1301" spans="5:15" x14ac:dyDescent="0.2">
      <c r="E1301" s="43"/>
      <c r="F1301" s="2"/>
      <c r="G1301" s="52"/>
      <c r="I1301" s="43"/>
      <c r="J1301" s="43"/>
      <c r="K1301" s="43"/>
      <c r="L1301" s="46"/>
      <c r="M1301" s="45"/>
      <c r="N1301" s="2"/>
      <c r="O1301" s="9"/>
    </row>
    <row r="1302" spans="5:15" x14ac:dyDescent="0.2">
      <c r="E1302" s="43"/>
      <c r="F1302" s="2"/>
      <c r="G1302" s="52"/>
      <c r="I1302" s="43"/>
      <c r="J1302" s="43"/>
      <c r="K1302" s="43"/>
      <c r="L1302" s="46"/>
      <c r="M1302" s="45"/>
      <c r="N1302" s="2"/>
      <c r="O1302" s="9"/>
    </row>
    <row r="1303" spans="5:15" x14ac:dyDescent="0.2">
      <c r="E1303" s="43"/>
      <c r="F1303" s="2"/>
      <c r="G1303" s="52"/>
      <c r="I1303" s="43"/>
      <c r="J1303" s="43"/>
      <c r="K1303" s="43"/>
      <c r="L1303" s="46"/>
      <c r="M1303" s="45"/>
      <c r="N1303" s="2"/>
      <c r="O1303" s="9"/>
    </row>
    <row r="1304" spans="5:15" x14ac:dyDescent="0.2">
      <c r="E1304" s="43"/>
      <c r="F1304" s="2"/>
      <c r="G1304" s="52"/>
      <c r="I1304" s="43"/>
      <c r="J1304" s="43"/>
      <c r="K1304" s="43"/>
      <c r="L1304" s="46"/>
      <c r="M1304" s="45"/>
      <c r="N1304" s="2"/>
      <c r="O1304" s="9"/>
    </row>
    <row r="1305" spans="5:15" x14ac:dyDescent="0.2">
      <c r="E1305" s="43"/>
      <c r="F1305" s="2"/>
      <c r="G1305" s="52"/>
      <c r="I1305" s="43"/>
      <c r="J1305" s="43"/>
      <c r="K1305" s="43"/>
      <c r="L1305" s="46"/>
      <c r="M1305" s="45"/>
      <c r="N1305" s="2"/>
      <c r="O1305" s="9"/>
    </row>
    <row r="1306" spans="5:15" x14ac:dyDescent="0.2">
      <c r="E1306" s="43"/>
      <c r="F1306" s="2"/>
      <c r="G1306" s="52"/>
      <c r="I1306" s="43"/>
      <c r="J1306" s="43"/>
      <c r="K1306" s="43"/>
      <c r="L1306" s="46"/>
      <c r="M1306" s="45"/>
      <c r="N1306" s="2"/>
      <c r="O1306" s="9"/>
    </row>
    <row r="1307" spans="5:15" x14ac:dyDescent="0.2">
      <c r="E1307" s="43"/>
      <c r="F1307" s="2"/>
      <c r="G1307" s="52"/>
      <c r="I1307" s="43"/>
      <c r="J1307" s="43"/>
      <c r="K1307" s="43"/>
      <c r="L1307" s="46"/>
      <c r="M1307" s="45"/>
      <c r="N1307" s="2"/>
      <c r="O1307" s="9"/>
    </row>
    <row r="1308" spans="5:15" x14ac:dyDescent="0.2">
      <c r="E1308" s="43"/>
      <c r="F1308" s="2"/>
      <c r="G1308" s="52"/>
      <c r="I1308" s="43"/>
      <c r="J1308" s="43"/>
      <c r="K1308" s="43"/>
      <c r="L1308" s="46"/>
      <c r="M1308" s="45"/>
      <c r="N1308" s="2"/>
      <c r="O1308" s="9"/>
    </row>
    <row r="1309" spans="5:15" x14ac:dyDescent="0.2">
      <c r="E1309" s="43"/>
      <c r="F1309" s="2"/>
      <c r="G1309" s="52"/>
      <c r="I1309" s="43"/>
      <c r="J1309" s="43"/>
      <c r="K1309" s="43"/>
      <c r="L1309" s="46"/>
      <c r="M1309" s="45"/>
      <c r="N1309" s="2"/>
      <c r="O1309" s="9"/>
    </row>
    <row r="1310" spans="5:15" x14ac:dyDescent="0.2">
      <c r="E1310" s="43"/>
      <c r="F1310" s="2"/>
      <c r="G1310" s="52"/>
      <c r="I1310" s="43"/>
      <c r="J1310" s="43"/>
      <c r="K1310" s="43"/>
      <c r="L1310" s="46"/>
      <c r="M1310" s="45"/>
      <c r="N1310" s="2"/>
      <c r="O1310" s="9"/>
    </row>
    <row r="1311" spans="5:15" x14ac:dyDescent="0.2">
      <c r="E1311" s="43"/>
      <c r="F1311" s="2"/>
      <c r="G1311" s="52"/>
      <c r="I1311" s="43"/>
      <c r="J1311" s="43"/>
      <c r="K1311" s="43"/>
      <c r="L1311" s="46"/>
      <c r="M1311" s="45"/>
      <c r="N1311" s="2"/>
      <c r="O1311" s="9"/>
    </row>
    <row r="1312" spans="5:15" x14ac:dyDescent="0.2">
      <c r="E1312" s="43"/>
      <c r="F1312" s="2"/>
      <c r="G1312" s="52"/>
      <c r="I1312" s="43"/>
      <c r="J1312" s="43"/>
      <c r="K1312" s="43"/>
      <c r="L1312" s="46"/>
      <c r="M1312" s="45"/>
      <c r="N1312" s="2"/>
      <c r="O1312" s="9"/>
    </row>
    <row r="1313" spans="5:15" x14ac:dyDescent="0.2">
      <c r="E1313" s="43"/>
      <c r="F1313" s="2"/>
      <c r="G1313" s="52"/>
      <c r="I1313" s="43"/>
      <c r="J1313" s="43"/>
      <c r="K1313" s="43"/>
      <c r="L1313" s="46"/>
      <c r="M1313" s="45"/>
      <c r="N1313" s="2"/>
      <c r="O1313" s="9"/>
    </row>
    <row r="1314" spans="5:15" x14ac:dyDescent="0.2">
      <c r="E1314" s="43"/>
      <c r="F1314" s="2"/>
      <c r="G1314" s="52"/>
      <c r="I1314" s="43"/>
      <c r="J1314" s="43"/>
      <c r="K1314" s="43"/>
      <c r="L1314" s="46"/>
      <c r="M1314" s="45"/>
      <c r="N1314" s="2"/>
      <c r="O1314" s="9"/>
    </row>
    <row r="1315" spans="5:15" x14ac:dyDescent="0.2">
      <c r="E1315" s="43"/>
      <c r="F1315" s="2"/>
      <c r="G1315" s="52"/>
      <c r="I1315" s="43"/>
      <c r="J1315" s="43"/>
      <c r="K1315" s="43"/>
      <c r="L1315" s="46"/>
      <c r="M1315" s="45"/>
      <c r="N1315" s="2"/>
      <c r="O1315" s="9"/>
    </row>
    <row r="1316" spans="5:15" x14ac:dyDescent="0.2">
      <c r="E1316" s="43"/>
      <c r="F1316" s="2"/>
      <c r="G1316" s="52"/>
      <c r="I1316" s="43"/>
      <c r="J1316" s="43"/>
      <c r="K1316" s="43"/>
      <c r="L1316" s="46"/>
      <c r="M1316" s="45"/>
      <c r="N1316" s="2"/>
      <c r="O1316" s="9"/>
    </row>
    <row r="1317" spans="5:15" x14ac:dyDescent="0.2">
      <c r="E1317" s="43"/>
      <c r="F1317" s="2"/>
      <c r="G1317" s="52"/>
      <c r="I1317" s="43"/>
      <c r="J1317" s="43"/>
      <c r="K1317" s="43"/>
      <c r="L1317" s="46"/>
      <c r="M1317" s="45"/>
      <c r="N1317" s="2"/>
      <c r="O1317" s="9"/>
    </row>
    <row r="1318" spans="5:15" x14ac:dyDescent="0.2">
      <c r="E1318" s="43"/>
      <c r="F1318" s="2"/>
      <c r="G1318" s="52"/>
      <c r="I1318" s="43"/>
      <c r="J1318" s="43"/>
      <c r="K1318" s="43"/>
      <c r="L1318" s="46"/>
      <c r="M1318" s="45"/>
      <c r="N1318" s="2"/>
      <c r="O1318" s="9"/>
    </row>
    <row r="1319" spans="5:15" x14ac:dyDescent="0.2">
      <c r="E1319" s="43"/>
      <c r="F1319" s="2"/>
      <c r="G1319" s="52"/>
      <c r="I1319" s="43"/>
      <c r="J1319" s="43"/>
      <c r="K1319" s="43"/>
      <c r="L1319" s="46"/>
      <c r="M1319" s="45"/>
      <c r="N1319" s="2"/>
      <c r="O1319" s="9"/>
    </row>
    <row r="1320" spans="5:15" x14ac:dyDescent="0.2">
      <c r="E1320" s="43"/>
      <c r="F1320" s="2"/>
      <c r="G1320" s="52"/>
      <c r="I1320" s="43"/>
      <c r="J1320" s="43"/>
      <c r="K1320" s="43"/>
      <c r="L1320" s="46"/>
      <c r="M1320" s="45"/>
      <c r="N1320" s="2"/>
      <c r="O1320" s="9"/>
    </row>
    <row r="1321" spans="5:15" x14ac:dyDescent="0.2">
      <c r="E1321" s="43"/>
      <c r="F1321" s="2"/>
      <c r="G1321" s="52"/>
      <c r="I1321" s="43"/>
      <c r="J1321" s="43"/>
      <c r="K1321" s="43"/>
      <c r="L1321" s="46"/>
      <c r="M1321" s="45"/>
      <c r="N1321" s="2"/>
      <c r="O1321" s="9"/>
    </row>
    <row r="1322" spans="5:15" x14ac:dyDescent="0.2">
      <c r="E1322" s="43"/>
      <c r="F1322" s="2"/>
      <c r="G1322" s="52"/>
      <c r="I1322" s="43"/>
      <c r="J1322" s="43"/>
      <c r="K1322" s="43"/>
      <c r="L1322" s="46"/>
      <c r="M1322" s="45"/>
      <c r="N1322" s="2"/>
      <c r="O1322" s="9"/>
    </row>
    <row r="1323" spans="5:15" x14ac:dyDescent="0.2">
      <c r="E1323" s="43"/>
      <c r="F1323" s="2"/>
      <c r="G1323" s="52"/>
      <c r="I1323" s="43"/>
      <c r="J1323" s="43"/>
      <c r="K1323" s="43"/>
      <c r="L1323" s="46"/>
      <c r="M1323" s="45"/>
      <c r="N1323" s="2"/>
      <c r="O1323" s="9"/>
    </row>
    <row r="1324" spans="5:15" x14ac:dyDescent="0.2">
      <c r="E1324" s="43"/>
      <c r="F1324" s="2"/>
      <c r="G1324" s="52"/>
      <c r="I1324" s="43"/>
      <c r="J1324" s="43"/>
      <c r="K1324" s="43"/>
      <c r="L1324" s="46"/>
      <c r="M1324" s="45"/>
      <c r="N1324" s="2"/>
      <c r="O1324" s="9"/>
    </row>
    <row r="1325" spans="5:15" x14ac:dyDescent="0.2">
      <c r="E1325" s="43"/>
      <c r="F1325" s="2"/>
      <c r="G1325" s="52"/>
      <c r="I1325" s="43"/>
      <c r="J1325" s="43"/>
      <c r="K1325" s="43"/>
      <c r="L1325" s="46"/>
      <c r="M1325" s="45"/>
      <c r="N1325" s="2"/>
      <c r="O1325" s="9"/>
    </row>
    <row r="1326" spans="5:15" x14ac:dyDescent="0.2">
      <c r="E1326" s="43"/>
      <c r="F1326" s="2"/>
      <c r="G1326" s="52"/>
      <c r="I1326" s="43"/>
      <c r="J1326" s="43"/>
      <c r="K1326" s="43"/>
      <c r="L1326" s="46"/>
      <c r="M1326" s="45"/>
      <c r="N1326" s="2"/>
      <c r="O1326" s="9"/>
    </row>
    <row r="1327" spans="5:15" x14ac:dyDescent="0.2">
      <c r="E1327" s="43"/>
      <c r="F1327" s="2"/>
      <c r="G1327" s="52"/>
      <c r="I1327" s="43"/>
      <c r="J1327" s="43"/>
      <c r="K1327" s="43"/>
      <c r="L1327" s="46"/>
      <c r="M1327" s="45"/>
      <c r="N1327" s="2"/>
      <c r="O1327" s="9"/>
    </row>
    <row r="1328" spans="5:15" x14ac:dyDescent="0.2">
      <c r="E1328" s="43"/>
      <c r="F1328" s="2"/>
      <c r="G1328" s="52"/>
      <c r="I1328" s="43"/>
      <c r="J1328" s="43"/>
      <c r="K1328" s="43"/>
      <c r="L1328" s="46"/>
      <c r="M1328" s="45"/>
      <c r="N1328" s="2"/>
      <c r="O1328" s="9"/>
    </row>
    <row r="1329" spans="5:15" x14ac:dyDescent="0.2">
      <c r="E1329" s="43"/>
      <c r="F1329" s="2"/>
      <c r="G1329" s="52"/>
      <c r="I1329" s="43"/>
      <c r="J1329" s="43"/>
      <c r="K1329" s="43"/>
      <c r="L1329" s="46"/>
      <c r="M1329" s="45"/>
      <c r="N1329" s="2"/>
      <c r="O1329" s="9"/>
    </row>
    <row r="1330" spans="5:15" x14ac:dyDescent="0.2">
      <c r="E1330" s="43"/>
      <c r="F1330" s="2"/>
      <c r="G1330" s="52"/>
      <c r="I1330" s="43"/>
      <c r="J1330" s="43"/>
      <c r="K1330" s="43"/>
      <c r="L1330" s="46"/>
      <c r="M1330" s="45"/>
      <c r="N1330" s="2"/>
      <c r="O1330" s="9"/>
    </row>
    <row r="1331" spans="5:15" x14ac:dyDescent="0.2">
      <c r="E1331" s="43"/>
      <c r="F1331" s="2"/>
      <c r="G1331" s="52"/>
      <c r="I1331" s="43"/>
      <c r="J1331" s="43"/>
      <c r="K1331" s="43"/>
      <c r="L1331" s="46"/>
      <c r="M1331" s="45"/>
      <c r="N1331" s="2"/>
      <c r="O1331" s="9"/>
    </row>
    <row r="1332" spans="5:15" x14ac:dyDescent="0.2">
      <c r="E1332" s="43"/>
      <c r="F1332" s="2"/>
      <c r="G1332" s="52"/>
      <c r="I1332" s="43"/>
      <c r="J1332" s="43"/>
      <c r="K1332" s="43"/>
      <c r="L1332" s="46"/>
      <c r="M1332" s="45"/>
      <c r="N1332" s="2"/>
      <c r="O1332" s="9"/>
    </row>
    <row r="1333" spans="5:15" x14ac:dyDescent="0.2">
      <c r="E1333" s="43"/>
      <c r="F1333" s="2"/>
      <c r="G1333" s="52"/>
      <c r="I1333" s="43"/>
      <c r="J1333" s="43"/>
      <c r="K1333" s="43"/>
      <c r="L1333" s="46"/>
      <c r="M1333" s="45"/>
      <c r="N1333" s="2"/>
      <c r="O1333" s="9"/>
    </row>
    <row r="1334" spans="5:15" x14ac:dyDescent="0.2">
      <c r="E1334" s="43"/>
      <c r="F1334" s="2"/>
      <c r="G1334" s="52"/>
      <c r="I1334" s="43"/>
      <c r="J1334" s="43"/>
      <c r="K1334" s="43"/>
      <c r="L1334" s="46"/>
      <c r="M1334" s="45"/>
      <c r="N1334" s="2"/>
      <c r="O1334" s="9"/>
    </row>
    <row r="1335" spans="5:15" x14ac:dyDescent="0.2">
      <c r="E1335" s="43"/>
      <c r="F1335" s="2"/>
      <c r="G1335" s="52"/>
      <c r="I1335" s="43"/>
      <c r="J1335" s="43"/>
      <c r="K1335" s="43"/>
      <c r="L1335" s="46"/>
      <c r="M1335" s="45"/>
      <c r="N1335" s="2"/>
      <c r="O1335" s="9"/>
    </row>
    <row r="1336" spans="5:15" x14ac:dyDescent="0.2">
      <c r="E1336" s="43"/>
      <c r="F1336" s="2"/>
      <c r="G1336" s="52"/>
      <c r="I1336" s="43"/>
      <c r="J1336" s="43"/>
      <c r="K1336" s="43"/>
      <c r="L1336" s="46"/>
      <c r="M1336" s="45"/>
      <c r="N1336" s="2"/>
      <c r="O1336" s="9"/>
    </row>
    <row r="1337" spans="5:15" x14ac:dyDescent="0.2">
      <c r="E1337" s="43"/>
      <c r="F1337" s="2"/>
      <c r="G1337" s="52"/>
      <c r="I1337" s="43"/>
      <c r="J1337" s="43"/>
      <c r="K1337" s="43"/>
      <c r="L1337" s="46"/>
      <c r="M1337" s="45"/>
      <c r="N1337" s="2"/>
      <c r="O1337" s="9"/>
    </row>
    <row r="1338" spans="5:15" x14ac:dyDescent="0.2">
      <c r="E1338" s="43"/>
      <c r="F1338" s="2"/>
      <c r="G1338" s="52"/>
      <c r="I1338" s="43"/>
      <c r="J1338" s="43"/>
      <c r="K1338" s="43"/>
      <c r="L1338" s="46"/>
      <c r="M1338" s="45"/>
      <c r="N1338" s="2"/>
      <c r="O1338" s="9"/>
    </row>
    <row r="1339" spans="5:15" x14ac:dyDescent="0.2">
      <c r="E1339" s="43"/>
      <c r="F1339" s="2"/>
      <c r="G1339" s="52"/>
      <c r="I1339" s="43"/>
      <c r="J1339" s="43"/>
      <c r="K1339" s="43"/>
      <c r="L1339" s="46"/>
      <c r="M1339" s="45"/>
      <c r="N1339" s="2"/>
      <c r="O1339" s="9"/>
    </row>
    <row r="1340" spans="5:15" x14ac:dyDescent="0.2">
      <c r="E1340" s="43"/>
      <c r="F1340" s="2"/>
      <c r="G1340" s="52"/>
      <c r="I1340" s="43"/>
      <c r="J1340" s="43"/>
      <c r="K1340" s="43"/>
      <c r="L1340" s="46"/>
      <c r="M1340" s="45"/>
      <c r="N1340" s="2"/>
      <c r="O1340" s="9"/>
    </row>
    <row r="1341" spans="5:15" x14ac:dyDescent="0.2">
      <c r="E1341" s="43"/>
      <c r="F1341" s="2"/>
      <c r="G1341" s="52"/>
      <c r="I1341" s="43"/>
      <c r="J1341" s="43"/>
      <c r="K1341" s="43"/>
      <c r="L1341" s="46"/>
      <c r="M1341" s="45"/>
      <c r="N1341" s="2"/>
      <c r="O1341" s="9"/>
    </row>
    <row r="1342" spans="5:15" x14ac:dyDescent="0.2">
      <c r="E1342" s="43"/>
      <c r="F1342" s="2"/>
      <c r="G1342" s="52"/>
      <c r="I1342" s="43"/>
      <c r="J1342" s="43"/>
      <c r="K1342" s="43"/>
      <c r="L1342" s="46"/>
      <c r="M1342" s="45"/>
      <c r="N1342" s="2"/>
      <c r="O1342" s="9"/>
    </row>
    <row r="1343" spans="5:15" x14ac:dyDescent="0.2">
      <c r="E1343" s="43"/>
      <c r="F1343" s="2"/>
      <c r="G1343" s="52"/>
      <c r="I1343" s="43"/>
      <c r="J1343" s="43"/>
      <c r="K1343" s="43"/>
      <c r="L1343" s="46"/>
      <c r="M1343" s="45"/>
      <c r="N1343" s="2"/>
      <c r="O1343" s="9"/>
    </row>
    <row r="1344" spans="5:15" x14ac:dyDescent="0.2">
      <c r="E1344" s="43"/>
      <c r="F1344" s="2"/>
      <c r="G1344" s="52"/>
      <c r="I1344" s="43"/>
      <c r="J1344" s="43"/>
      <c r="K1344" s="43"/>
      <c r="L1344" s="46"/>
      <c r="M1344" s="45"/>
      <c r="N1344" s="2"/>
      <c r="O1344" s="9"/>
    </row>
    <row r="1345" spans="5:15" x14ac:dyDescent="0.2">
      <c r="E1345" s="43"/>
      <c r="F1345" s="2"/>
      <c r="G1345" s="52"/>
      <c r="I1345" s="43"/>
      <c r="J1345" s="43"/>
      <c r="K1345" s="43"/>
      <c r="L1345" s="46"/>
      <c r="M1345" s="45"/>
      <c r="N1345" s="2"/>
      <c r="O1345" s="9"/>
    </row>
    <row r="1346" spans="5:15" x14ac:dyDescent="0.2">
      <c r="E1346" s="43"/>
      <c r="F1346" s="2"/>
      <c r="G1346" s="52"/>
      <c r="I1346" s="43"/>
      <c r="J1346" s="43"/>
      <c r="K1346" s="43"/>
      <c r="L1346" s="46"/>
      <c r="M1346" s="45"/>
      <c r="N1346" s="2"/>
      <c r="O1346" s="9"/>
    </row>
    <row r="1347" spans="5:15" x14ac:dyDescent="0.2">
      <c r="E1347" s="43"/>
      <c r="F1347" s="2"/>
      <c r="G1347" s="52"/>
      <c r="I1347" s="43"/>
      <c r="J1347" s="43"/>
      <c r="K1347" s="43"/>
      <c r="L1347" s="46"/>
      <c r="M1347" s="45"/>
      <c r="N1347" s="2"/>
      <c r="O1347" s="9"/>
    </row>
    <row r="1348" spans="5:15" x14ac:dyDescent="0.2">
      <c r="E1348" s="43"/>
      <c r="F1348" s="2"/>
      <c r="G1348" s="52"/>
      <c r="I1348" s="43"/>
      <c r="J1348" s="43"/>
      <c r="K1348" s="43"/>
      <c r="L1348" s="46"/>
      <c r="M1348" s="45"/>
      <c r="N1348" s="2"/>
      <c r="O1348" s="9"/>
    </row>
    <row r="1349" spans="5:15" x14ac:dyDescent="0.2">
      <c r="E1349" s="43"/>
      <c r="F1349" s="2"/>
      <c r="G1349" s="52"/>
      <c r="I1349" s="43"/>
      <c r="J1349" s="43"/>
      <c r="K1349" s="43"/>
      <c r="L1349" s="46"/>
      <c r="M1349" s="45"/>
      <c r="N1349" s="2"/>
      <c r="O1349" s="9"/>
    </row>
    <row r="1350" spans="5:15" x14ac:dyDescent="0.2">
      <c r="E1350" s="43"/>
      <c r="F1350" s="2"/>
      <c r="G1350" s="52"/>
      <c r="I1350" s="43"/>
      <c r="J1350" s="43"/>
      <c r="K1350" s="43"/>
      <c r="L1350" s="46"/>
      <c r="M1350" s="45"/>
      <c r="N1350" s="2"/>
      <c r="O1350" s="9"/>
    </row>
    <row r="1351" spans="5:15" x14ac:dyDescent="0.2">
      <c r="E1351" s="43"/>
      <c r="F1351" s="2"/>
      <c r="G1351" s="52"/>
      <c r="I1351" s="43"/>
      <c r="J1351" s="43"/>
      <c r="K1351" s="43"/>
      <c r="L1351" s="46"/>
      <c r="M1351" s="45"/>
      <c r="N1351" s="2"/>
      <c r="O1351" s="9"/>
    </row>
    <row r="1352" spans="5:15" x14ac:dyDescent="0.2">
      <c r="E1352" s="43"/>
      <c r="F1352" s="2"/>
      <c r="G1352" s="52"/>
      <c r="I1352" s="43"/>
      <c r="J1352" s="43"/>
      <c r="K1352" s="43"/>
      <c r="L1352" s="46"/>
      <c r="M1352" s="45"/>
      <c r="N1352" s="2"/>
      <c r="O1352" s="9"/>
    </row>
    <row r="1353" spans="5:15" x14ac:dyDescent="0.2">
      <c r="E1353" s="43"/>
      <c r="F1353" s="2"/>
      <c r="G1353" s="52"/>
      <c r="I1353" s="43"/>
      <c r="J1353" s="43"/>
      <c r="K1353" s="43"/>
      <c r="L1353" s="46"/>
      <c r="M1353" s="45"/>
      <c r="N1353" s="2"/>
      <c r="O1353" s="9"/>
    </row>
    <row r="1354" spans="5:15" x14ac:dyDescent="0.2">
      <c r="E1354" s="43"/>
      <c r="F1354" s="2"/>
      <c r="G1354" s="52"/>
      <c r="I1354" s="43"/>
      <c r="J1354" s="43"/>
      <c r="K1354" s="43"/>
      <c r="L1354" s="46"/>
      <c r="M1354" s="45"/>
      <c r="N1354" s="2"/>
      <c r="O1354" s="9"/>
    </row>
    <row r="1355" spans="5:15" x14ac:dyDescent="0.2">
      <c r="E1355" s="43"/>
      <c r="F1355" s="2"/>
      <c r="G1355" s="52"/>
      <c r="I1355" s="43"/>
      <c r="J1355" s="43"/>
      <c r="K1355" s="43"/>
      <c r="L1355" s="46"/>
      <c r="M1355" s="45"/>
      <c r="N1355" s="2"/>
      <c r="O1355" s="9"/>
    </row>
    <row r="1356" spans="5:15" x14ac:dyDescent="0.2">
      <c r="E1356" s="43"/>
      <c r="F1356" s="2"/>
      <c r="G1356" s="52"/>
      <c r="I1356" s="43"/>
      <c r="J1356" s="43"/>
      <c r="K1356" s="43"/>
      <c r="L1356" s="46"/>
      <c r="M1356" s="45"/>
      <c r="N1356" s="2"/>
      <c r="O1356" s="9"/>
    </row>
    <row r="1357" spans="5:15" x14ac:dyDescent="0.2">
      <c r="E1357" s="43"/>
      <c r="F1357" s="2"/>
      <c r="G1357" s="52"/>
      <c r="I1357" s="43"/>
      <c r="J1357" s="43"/>
      <c r="K1357" s="43"/>
      <c r="L1357" s="46"/>
      <c r="M1357" s="45"/>
      <c r="N1357" s="2"/>
      <c r="O1357" s="9"/>
    </row>
    <row r="1358" spans="5:15" x14ac:dyDescent="0.2">
      <c r="E1358" s="43"/>
      <c r="F1358" s="2"/>
      <c r="G1358" s="52"/>
      <c r="I1358" s="43"/>
      <c r="J1358" s="43"/>
      <c r="K1358" s="43"/>
      <c r="L1358" s="46"/>
      <c r="M1358" s="45"/>
      <c r="N1358" s="2"/>
      <c r="O1358" s="9"/>
    </row>
    <row r="1359" spans="5:15" x14ac:dyDescent="0.2">
      <c r="E1359" s="43"/>
      <c r="F1359" s="2"/>
      <c r="G1359" s="52"/>
      <c r="I1359" s="43"/>
      <c r="J1359" s="43"/>
      <c r="K1359" s="43"/>
      <c r="L1359" s="46"/>
      <c r="M1359" s="45"/>
      <c r="N1359" s="2"/>
      <c r="O1359" s="9"/>
    </row>
    <row r="1360" spans="5:15" x14ac:dyDescent="0.2">
      <c r="E1360" s="43"/>
      <c r="F1360" s="2"/>
      <c r="G1360" s="52"/>
      <c r="I1360" s="43"/>
      <c r="J1360" s="43"/>
      <c r="K1360" s="43"/>
      <c r="L1360" s="46"/>
      <c r="M1360" s="45"/>
      <c r="N1360" s="2"/>
      <c r="O1360" s="9"/>
    </row>
    <row r="1361" spans="5:15" x14ac:dyDescent="0.2">
      <c r="E1361" s="43"/>
      <c r="F1361" s="2"/>
      <c r="G1361" s="52"/>
      <c r="I1361" s="43"/>
      <c r="J1361" s="43"/>
      <c r="K1361" s="43"/>
      <c r="L1361" s="46"/>
      <c r="M1361" s="45"/>
      <c r="N1361" s="2"/>
      <c r="O1361" s="9"/>
    </row>
    <row r="1362" spans="5:15" x14ac:dyDescent="0.2">
      <c r="E1362" s="43"/>
      <c r="F1362" s="2"/>
      <c r="G1362" s="52"/>
      <c r="I1362" s="43"/>
      <c r="J1362" s="43"/>
      <c r="K1362" s="43"/>
      <c r="L1362" s="46"/>
      <c r="M1362" s="45"/>
      <c r="N1362" s="2"/>
      <c r="O1362" s="9"/>
    </row>
    <row r="1363" spans="5:15" x14ac:dyDescent="0.2">
      <c r="E1363" s="43"/>
      <c r="F1363" s="2"/>
      <c r="G1363" s="52"/>
      <c r="I1363" s="43"/>
      <c r="J1363" s="43"/>
      <c r="K1363" s="43"/>
      <c r="L1363" s="46"/>
      <c r="M1363" s="45"/>
      <c r="N1363" s="2"/>
      <c r="O1363" s="9"/>
    </row>
    <row r="1364" spans="5:15" x14ac:dyDescent="0.2">
      <c r="E1364" s="43"/>
      <c r="F1364" s="2"/>
      <c r="G1364" s="52"/>
      <c r="I1364" s="43"/>
      <c r="J1364" s="43"/>
      <c r="K1364" s="43"/>
      <c r="L1364" s="46"/>
      <c r="M1364" s="45"/>
      <c r="N1364" s="2"/>
      <c r="O1364" s="9"/>
    </row>
    <row r="1365" spans="5:15" x14ac:dyDescent="0.2">
      <c r="E1365" s="43"/>
      <c r="F1365" s="2"/>
      <c r="G1365" s="52"/>
      <c r="I1365" s="43"/>
      <c r="J1365" s="43"/>
      <c r="K1365" s="43"/>
      <c r="L1365" s="46"/>
      <c r="M1365" s="45"/>
      <c r="N1365" s="2"/>
      <c r="O1365" s="9"/>
    </row>
    <row r="1366" spans="5:15" x14ac:dyDescent="0.2">
      <c r="E1366" s="43"/>
      <c r="F1366" s="2"/>
      <c r="G1366" s="52"/>
      <c r="I1366" s="43"/>
      <c r="J1366" s="43"/>
      <c r="K1366" s="43"/>
      <c r="L1366" s="46"/>
      <c r="M1366" s="45"/>
      <c r="N1366" s="2"/>
      <c r="O1366" s="9"/>
    </row>
    <row r="1367" spans="5:15" x14ac:dyDescent="0.2">
      <c r="E1367" s="43"/>
      <c r="F1367" s="2"/>
      <c r="G1367" s="52"/>
      <c r="I1367" s="43"/>
      <c r="J1367" s="43"/>
      <c r="K1367" s="43"/>
      <c r="L1367" s="46"/>
      <c r="M1367" s="45"/>
      <c r="N1367" s="2"/>
      <c r="O1367" s="9"/>
    </row>
    <row r="1368" spans="5:15" x14ac:dyDescent="0.2">
      <c r="E1368" s="43"/>
      <c r="F1368" s="2"/>
      <c r="G1368" s="52"/>
      <c r="I1368" s="43"/>
      <c r="J1368" s="43"/>
      <c r="K1368" s="43"/>
      <c r="L1368" s="46"/>
      <c r="M1368" s="45"/>
      <c r="N1368" s="2"/>
      <c r="O1368" s="9"/>
    </row>
    <row r="1369" spans="5:15" x14ac:dyDescent="0.2">
      <c r="E1369" s="43"/>
      <c r="F1369" s="2"/>
      <c r="G1369" s="52"/>
      <c r="I1369" s="43"/>
      <c r="J1369" s="43"/>
      <c r="K1369" s="43"/>
      <c r="L1369" s="46"/>
      <c r="M1369" s="45"/>
      <c r="N1369" s="2"/>
      <c r="O1369" s="9"/>
    </row>
    <row r="1370" spans="5:15" x14ac:dyDescent="0.2">
      <c r="E1370" s="43"/>
      <c r="F1370" s="2"/>
      <c r="G1370" s="52"/>
      <c r="I1370" s="43"/>
      <c r="J1370" s="43"/>
      <c r="K1370" s="43"/>
      <c r="L1370" s="46"/>
      <c r="M1370" s="45"/>
      <c r="N1370" s="2"/>
      <c r="O1370" s="9"/>
    </row>
    <row r="1371" spans="5:15" x14ac:dyDescent="0.2">
      <c r="E1371" s="43"/>
      <c r="F1371" s="2"/>
      <c r="G1371" s="52"/>
      <c r="I1371" s="43"/>
      <c r="J1371" s="43"/>
      <c r="K1371" s="43"/>
      <c r="L1371" s="46"/>
      <c r="M1371" s="45"/>
      <c r="N1371" s="2"/>
      <c r="O1371" s="9"/>
    </row>
    <row r="1372" spans="5:15" x14ac:dyDescent="0.2">
      <c r="E1372" s="43"/>
      <c r="F1372" s="2"/>
      <c r="G1372" s="52"/>
      <c r="I1372" s="43"/>
      <c r="J1372" s="43"/>
      <c r="K1372" s="43"/>
      <c r="L1372" s="46"/>
      <c r="M1372" s="45"/>
      <c r="N1372" s="2"/>
      <c r="O1372" s="9"/>
    </row>
    <row r="1373" spans="5:15" x14ac:dyDescent="0.2">
      <c r="E1373" s="43"/>
      <c r="F1373" s="2"/>
      <c r="G1373" s="52"/>
      <c r="I1373" s="43"/>
      <c r="J1373" s="43"/>
      <c r="K1373" s="43"/>
      <c r="L1373" s="46"/>
      <c r="M1373" s="45"/>
      <c r="N1373" s="2"/>
      <c r="O1373" s="9"/>
    </row>
    <row r="1374" spans="5:15" x14ac:dyDescent="0.2">
      <c r="E1374" s="43"/>
      <c r="F1374" s="2"/>
      <c r="G1374" s="52"/>
      <c r="I1374" s="43"/>
      <c r="J1374" s="43"/>
      <c r="K1374" s="43"/>
      <c r="L1374" s="46"/>
      <c r="M1374" s="45"/>
      <c r="N1374" s="2"/>
      <c r="O1374" s="9"/>
    </row>
    <row r="1375" spans="5:15" x14ac:dyDescent="0.2">
      <c r="E1375" s="43"/>
      <c r="F1375" s="2"/>
      <c r="G1375" s="52"/>
      <c r="I1375" s="43"/>
      <c r="J1375" s="43"/>
      <c r="K1375" s="43"/>
      <c r="L1375" s="46"/>
      <c r="M1375" s="45"/>
      <c r="N1375" s="2"/>
      <c r="O1375" s="9"/>
    </row>
    <row r="1376" spans="5:15" x14ac:dyDescent="0.2">
      <c r="E1376" s="43"/>
      <c r="F1376" s="2"/>
      <c r="G1376" s="52"/>
      <c r="I1376" s="43"/>
      <c r="J1376" s="43"/>
      <c r="K1376" s="43"/>
      <c r="L1376" s="46"/>
      <c r="M1376" s="45"/>
      <c r="N1376" s="2"/>
      <c r="O1376" s="9"/>
    </row>
    <row r="1377" spans="5:15" x14ac:dyDescent="0.2">
      <c r="E1377" s="43"/>
      <c r="F1377" s="2"/>
      <c r="G1377" s="52"/>
      <c r="I1377" s="43"/>
      <c r="J1377" s="43"/>
      <c r="K1377" s="43"/>
      <c r="L1377" s="46"/>
      <c r="M1377" s="45"/>
      <c r="N1377" s="2"/>
      <c r="O1377" s="9"/>
    </row>
    <row r="1378" spans="5:15" x14ac:dyDescent="0.2">
      <c r="E1378" s="43"/>
      <c r="F1378" s="2"/>
      <c r="G1378" s="52"/>
      <c r="I1378" s="43"/>
      <c r="J1378" s="43"/>
      <c r="K1378" s="43"/>
      <c r="L1378" s="46"/>
      <c r="M1378" s="45"/>
      <c r="N1378" s="2"/>
      <c r="O1378" s="9"/>
    </row>
    <row r="1379" spans="5:15" x14ac:dyDescent="0.2">
      <c r="E1379" s="43"/>
      <c r="F1379" s="2"/>
      <c r="G1379" s="52"/>
      <c r="I1379" s="43"/>
      <c r="J1379" s="43"/>
      <c r="K1379" s="43"/>
      <c r="L1379" s="46"/>
      <c r="M1379" s="45"/>
      <c r="N1379" s="2"/>
      <c r="O1379" s="9"/>
    </row>
    <row r="1380" spans="5:15" x14ac:dyDescent="0.2">
      <c r="E1380" s="43"/>
      <c r="F1380" s="2"/>
      <c r="G1380" s="52"/>
      <c r="I1380" s="43"/>
      <c r="J1380" s="43"/>
      <c r="K1380" s="43"/>
      <c r="L1380" s="46"/>
      <c r="M1380" s="45"/>
      <c r="N1380" s="2"/>
      <c r="O1380" s="9"/>
    </row>
    <row r="1381" spans="5:15" x14ac:dyDescent="0.2">
      <c r="E1381" s="43"/>
      <c r="F1381" s="2"/>
      <c r="G1381" s="52"/>
      <c r="I1381" s="43"/>
      <c r="J1381" s="43"/>
      <c r="K1381" s="43"/>
      <c r="L1381" s="46"/>
      <c r="M1381" s="45"/>
      <c r="N1381" s="2"/>
      <c r="O1381" s="9"/>
    </row>
    <row r="1382" spans="5:15" x14ac:dyDescent="0.2">
      <c r="E1382" s="43"/>
      <c r="F1382" s="2"/>
      <c r="G1382" s="52"/>
      <c r="I1382" s="43"/>
      <c r="J1382" s="43"/>
      <c r="K1382" s="43"/>
      <c r="L1382" s="46"/>
      <c r="M1382" s="45"/>
      <c r="N1382" s="2"/>
      <c r="O1382" s="9"/>
    </row>
    <row r="1383" spans="5:15" x14ac:dyDescent="0.2">
      <c r="E1383" s="43"/>
      <c r="F1383" s="2"/>
      <c r="G1383" s="52"/>
      <c r="I1383" s="43"/>
      <c r="J1383" s="43"/>
      <c r="K1383" s="43"/>
      <c r="L1383" s="46"/>
      <c r="M1383" s="45"/>
      <c r="N1383" s="2"/>
      <c r="O1383" s="9"/>
    </row>
    <row r="1384" spans="5:15" x14ac:dyDescent="0.2">
      <c r="E1384" s="43"/>
      <c r="F1384" s="2"/>
      <c r="G1384" s="52"/>
      <c r="I1384" s="43"/>
      <c r="J1384" s="43"/>
      <c r="K1384" s="43"/>
      <c r="L1384" s="46"/>
      <c r="M1384" s="45"/>
      <c r="N1384" s="2"/>
      <c r="O1384" s="9"/>
    </row>
    <row r="1385" spans="5:15" x14ac:dyDescent="0.2">
      <c r="E1385" s="43"/>
      <c r="F1385" s="2"/>
      <c r="G1385" s="52"/>
      <c r="I1385" s="43"/>
      <c r="J1385" s="43"/>
      <c r="K1385" s="43"/>
      <c r="L1385" s="46"/>
      <c r="M1385" s="45"/>
      <c r="N1385" s="2"/>
      <c r="O1385" s="9"/>
    </row>
    <row r="1386" spans="5:15" x14ac:dyDescent="0.2">
      <c r="E1386" s="43"/>
      <c r="F1386" s="2"/>
      <c r="G1386" s="52"/>
      <c r="I1386" s="43"/>
      <c r="J1386" s="43"/>
      <c r="K1386" s="43"/>
      <c r="L1386" s="46"/>
      <c r="M1386" s="45"/>
      <c r="N1386" s="2"/>
      <c r="O1386" s="9"/>
    </row>
    <row r="1387" spans="5:15" x14ac:dyDescent="0.2">
      <c r="E1387" s="43"/>
      <c r="F1387" s="2"/>
      <c r="G1387" s="52"/>
      <c r="I1387" s="43"/>
      <c r="J1387" s="43"/>
      <c r="K1387" s="43"/>
      <c r="L1387" s="46"/>
      <c r="M1387" s="45"/>
      <c r="N1387" s="2"/>
      <c r="O1387" s="9"/>
    </row>
    <row r="1388" spans="5:15" x14ac:dyDescent="0.2">
      <c r="E1388" s="43"/>
      <c r="F1388" s="2"/>
      <c r="G1388" s="52"/>
      <c r="I1388" s="43"/>
      <c r="J1388" s="43"/>
      <c r="K1388" s="43"/>
      <c r="L1388" s="46"/>
      <c r="M1388" s="45"/>
      <c r="N1388" s="2"/>
      <c r="O1388" s="9"/>
    </row>
    <row r="1389" spans="5:15" x14ac:dyDescent="0.2">
      <c r="E1389" s="43"/>
      <c r="F1389" s="2"/>
      <c r="G1389" s="52"/>
      <c r="I1389" s="43"/>
      <c r="J1389" s="43"/>
      <c r="K1389" s="43"/>
      <c r="L1389" s="46"/>
      <c r="M1389" s="45"/>
      <c r="N1389" s="2"/>
      <c r="O1389" s="9"/>
    </row>
    <row r="1390" spans="5:15" x14ac:dyDescent="0.2">
      <c r="E1390" s="43"/>
      <c r="F1390" s="2"/>
      <c r="G1390" s="52"/>
      <c r="I1390" s="43"/>
      <c r="J1390" s="43"/>
      <c r="K1390" s="43"/>
      <c r="L1390" s="46"/>
      <c r="M1390" s="45"/>
      <c r="N1390" s="2"/>
      <c r="O1390" s="9"/>
    </row>
    <row r="1391" spans="5:15" x14ac:dyDescent="0.2">
      <c r="E1391" s="43"/>
      <c r="F1391" s="2"/>
      <c r="G1391" s="52"/>
      <c r="I1391" s="43"/>
      <c r="J1391" s="43"/>
      <c r="K1391" s="43"/>
      <c r="L1391" s="46"/>
      <c r="M1391" s="45"/>
      <c r="N1391" s="2"/>
      <c r="O1391" s="9"/>
    </row>
    <row r="1392" spans="5:15" x14ac:dyDescent="0.2">
      <c r="E1392" s="43"/>
      <c r="F1392" s="2"/>
      <c r="G1392" s="52"/>
      <c r="I1392" s="43"/>
      <c r="J1392" s="43"/>
      <c r="K1392" s="43"/>
      <c r="L1392" s="46"/>
      <c r="M1392" s="45"/>
      <c r="N1392" s="2"/>
      <c r="O1392" s="9"/>
    </row>
    <row r="1393" spans="5:15" x14ac:dyDescent="0.2">
      <c r="E1393" s="43"/>
      <c r="F1393" s="2"/>
      <c r="G1393" s="52"/>
      <c r="I1393" s="43"/>
      <c r="J1393" s="43"/>
      <c r="K1393" s="43"/>
      <c r="L1393" s="46"/>
      <c r="M1393" s="45"/>
      <c r="N1393" s="2"/>
      <c r="O1393" s="9"/>
    </row>
    <row r="1394" spans="5:15" x14ac:dyDescent="0.2">
      <c r="E1394" s="43"/>
      <c r="F1394" s="2"/>
      <c r="G1394" s="52"/>
      <c r="I1394" s="43"/>
      <c r="J1394" s="43"/>
      <c r="K1394" s="43"/>
      <c r="L1394" s="46"/>
      <c r="M1394" s="45"/>
      <c r="N1394" s="2"/>
      <c r="O1394" s="9"/>
    </row>
    <row r="1395" spans="5:15" x14ac:dyDescent="0.2">
      <c r="E1395" s="43"/>
      <c r="F1395" s="2"/>
      <c r="G1395" s="52"/>
      <c r="I1395" s="43"/>
      <c r="J1395" s="43"/>
      <c r="K1395" s="43"/>
      <c r="L1395" s="46"/>
      <c r="M1395" s="45"/>
      <c r="N1395" s="2"/>
      <c r="O1395" s="9"/>
    </row>
    <row r="1396" spans="5:15" x14ac:dyDescent="0.2">
      <c r="E1396" s="43"/>
      <c r="F1396" s="2"/>
      <c r="G1396" s="52"/>
      <c r="I1396" s="43"/>
      <c r="J1396" s="43"/>
      <c r="K1396" s="43"/>
      <c r="L1396" s="46"/>
      <c r="M1396" s="45"/>
      <c r="N1396" s="2"/>
      <c r="O1396" s="9"/>
    </row>
    <row r="1397" spans="5:15" x14ac:dyDescent="0.2">
      <c r="E1397" s="43"/>
      <c r="F1397" s="2"/>
      <c r="G1397" s="52"/>
      <c r="I1397" s="43"/>
      <c r="J1397" s="43"/>
      <c r="K1397" s="43"/>
      <c r="L1397" s="46"/>
      <c r="M1397" s="45"/>
      <c r="N1397" s="2"/>
      <c r="O1397" s="9"/>
    </row>
    <row r="1398" spans="5:15" x14ac:dyDescent="0.2">
      <c r="E1398" s="43"/>
      <c r="F1398" s="2"/>
      <c r="G1398" s="52"/>
      <c r="I1398" s="43"/>
      <c r="J1398" s="43"/>
      <c r="K1398" s="43"/>
      <c r="L1398" s="46"/>
      <c r="M1398" s="45"/>
      <c r="N1398" s="2"/>
      <c r="O1398" s="9"/>
    </row>
    <row r="1399" spans="5:15" x14ac:dyDescent="0.2">
      <c r="E1399" s="43"/>
      <c r="F1399" s="2"/>
      <c r="G1399" s="52"/>
      <c r="I1399" s="43"/>
      <c r="J1399" s="43"/>
      <c r="K1399" s="43"/>
      <c r="L1399" s="46"/>
      <c r="M1399" s="45"/>
      <c r="N1399" s="2"/>
      <c r="O1399" s="9"/>
    </row>
    <row r="1400" spans="5:15" x14ac:dyDescent="0.2">
      <c r="E1400" s="43"/>
      <c r="F1400" s="2"/>
      <c r="G1400" s="52"/>
      <c r="I1400" s="43"/>
      <c r="J1400" s="43"/>
      <c r="K1400" s="43"/>
      <c r="L1400" s="46"/>
      <c r="M1400" s="45"/>
      <c r="N1400" s="2"/>
      <c r="O1400" s="9"/>
    </row>
    <row r="1401" spans="5:15" x14ac:dyDescent="0.2">
      <c r="E1401" s="43"/>
      <c r="F1401" s="2"/>
      <c r="G1401" s="52"/>
      <c r="I1401" s="43"/>
      <c r="J1401" s="43"/>
      <c r="K1401" s="43"/>
      <c r="L1401" s="46"/>
      <c r="M1401" s="45"/>
      <c r="N1401" s="2"/>
      <c r="O1401" s="9"/>
    </row>
    <row r="1402" spans="5:15" x14ac:dyDescent="0.2">
      <c r="E1402" s="43"/>
      <c r="F1402" s="2"/>
      <c r="G1402" s="52"/>
      <c r="I1402" s="43"/>
      <c r="J1402" s="43"/>
      <c r="K1402" s="43"/>
      <c r="L1402" s="46"/>
      <c r="M1402" s="45"/>
      <c r="N1402" s="2"/>
      <c r="O1402" s="9"/>
    </row>
    <row r="1403" spans="5:15" x14ac:dyDescent="0.2">
      <c r="E1403" s="43"/>
      <c r="F1403" s="2"/>
      <c r="G1403" s="52"/>
      <c r="I1403" s="43"/>
      <c r="J1403" s="43"/>
      <c r="K1403" s="43"/>
      <c r="L1403" s="46"/>
      <c r="M1403" s="45"/>
      <c r="N1403" s="2"/>
      <c r="O1403" s="9"/>
    </row>
    <row r="1404" spans="5:15" x14ac:dyDescent="0.2">
      <c r="E1404" s="43"/>
      <c r="F1404" s="2"/>
      <c r="G1404" s="52"/>
      <c r="I1404" s="43"/>
      <c r="J1404" s="43"/>
      <c r="K1404" s="43"/>
      <c r="L1404" s="46"/>
      <c r="M1404" s="45"/>
      <c r="N1404" s="2"/>
      <c r="O1404" s="9"/>
    </row>
    <row r="1405" spans="5:15" x14ac:dyDescent="0.2">
      <c r="E1405" s="43"/>
      <c r="F1405" s="2"/>
      <c r="G1405" s="52"/>
      <c r="I1405" s="43"/>
      <c r="J1405" s="43"/>
      <c r="K1405" s="43"/>
      <c r="L1405" s="46"/>
      <c r="M1405" s="45"/>
      <c r="N1405" s="2"/>
      <c r="O1405" s="9"/>
    </row>
    <row r="1406" spans="5:15" x14ac:dyDescent="0.2">
      <c r="E1406" s="43"/>
      <c r="F1406" s="2"/>
      <c r="G1406" s="52"/>
      <c r="I1406" s="43"/>
      <c r="J1406" s="43"/>
      <c r="K1406" s="43"/>
      <c r="L1406" s="46"/>
      <c r="M1406" s="45"/>
      <c r="N1406" s="2"/>
      <c r="O1406" s="9"/>
    </row>
    <row r="1407" spans="5:15" x14ac:dyDescent="0.2">
      <c r="E1407" s="43"/>
      <c r="F1407" s="2"/>
      <c r="G1407" s="52"/>
      <c r="I1407" s="43"/>
      <c r="J1407" s="43"/>
      <c r="K1407" s="43"/>
      <c r="L1407" s="46"/>
      <c r="M1407" s="45"/>
      <c r="N1407" s="2"/>
      <c r="O1407" s="9"/>
    </row>
    <row r="1408" spans="5:15" x14ac:dyDescent="0.2">
      <c r="E1408" s="43"/>
      <c r="F1408" s="2"/>
      <c r="G1408" s="52"/>
      <c r="I1408" s="43"/>
      <c r="J1408" s="43"/>
      <c r="K1408" s="43"/>
      <c r="L1408" s="46"/>
      <c r="M1408" s="45"/>
      <c r="N1408" s="2"/>
      <c r="O1408" s="9"/>
    </row>
    <row r="1409" spans="5:15" x14ac:dyDescent="0.2">
      <c r="E1409" s="43"/>
      <c r="F1409" s="2"/>
      <c r="G1409" s="52"/>
      <c r="I1409" s="43"/>
      <c r="J1409" s="43"/>
      <c r="K1409" s="43"/>
      <c r="L1409" s="46"/>
      <c r="M1409" s="45"/>
      <c r="N1409" s="2"/>
      <c r="O1409" s="9"/>
    </row>
    <row r="1410" spans="5:15" x14ac:dyDescent="0.2">
      <c r="E1410" s="43"/>
      <c r="F1410" s="2"/>
      <c r="G1410" s="52"/>
      <c r="I1410" s="43"/>
      <c r="J1410" s="43"/>
      <c r="K1410" s="43"/>
      <c r="L1410" s="46"/>
      <c r="M1410" s="45"/>
      <c r="N1410" s="2"/>
      <c r="O1410" s="9"/>
    </row>
    <row r="1411" spans="5:15" x14ac:dyDescent="0.2">
      <c r="E1411" s="43"/>
      <c r="F1411" s="2"/>
      <c r="G1411" s="52"/>
      <c r="I1411" s="43"/>
      <c r="J1411" s="43"/>
      <c r="K1411" s="43"/>
      <c r="L1411" s="46"/>
      <c r="M1411" s="45"/>
      <c r="N1411" s="2"/>
      <c r="O1411" s="9"/>
    </row>
    <row r="1412" spans="5:15" x14ac:dyDescent="0.2">
      <c r="E1412" s="43"/>
      <c r="F1412" s="2"/>
      <c r="G1412" s="52"/>
      <c r="I1412" s="43"/>
      <c r="J1412" s="43"/>
      <c r="K1412" s="43"/>
      <c r="L1412" s="46"/>
      <c r="M1412" s="45"/>
      <c r="N1412" s="2"/>
      <c r="O1412" s="9"/>
    </row>
    <row r="1413" spans="5:15" x14ac:dyDescent="0.2">
      <c r="E1413" s="43"/>
      <c r="F1413" s="2"/>
      <c r="G1413" s="52"/>
      <c r="I1413" s="43"/>
      <c r="J1413" s="43"/>
      <c r="K1413" s="43"/>
      <c r="L1413" s="46"/>
      <c r="M1413" s="45"/>
      <c r="N1413" s="2"/>
      <c r="O1413" s="9"/>
    </row>
    <row r="1414" spans="5:15" x14ac:dyDescent="0.2">
      <c r="E1414" s="43"/>
      <c r="F1414" s="2"/>
      <c r="G1414" s="52"/>
      <c r="I1414" s="43"/>
      <c r="J1414" s="43"/>
      <c r="K1414" s="43"/>
      <c r="L1414" s="46"/>
      <c r="M1414" s="45"/>
      <c r="N1414" s="2"/>
      <c r="O1414" s="9"/>
    </row>
    <row r="1415" spans="5:15" x14ac:dyDescent="0.2">
      <c r="E1415" s="43"/>
      <c r="F1415" s="2"/>
      <c r="G1415" s="52"/>
      <c r="I1415" s="43"/>
      <c r="J1415" s="43"/>
      <c r="K1415" s="43"/>
      <c r="L1415" s="46"/>
      <c r="M1415" s="45"/>
      <c r="N1415" s="2"/>
      <c r="O1415" s="9"/>
    </row>
    <row r="1416" spans="5:15" x14ac:dyDescent="0.2">
      <c r="E1416" s="43"/>
      <c r="F1416" s="2"/>
      <c r="G1416" s="52"/>
      <c r="I1416" s="43"/>
      <c r="J1416" s="43"/>
      <c r="K1416" s="43"/>
      <c r="L1416" s="46"/>
      <c r="M1416" s="45"/>
      <c r="N1416" s="2"/>
      <c r="O1416" s="9"/>
    </row>
    <row r="1417" spans="5:15" x14ac:dyDescent="0.2">
      <c r="E1417" s="43"/>
      <c r="F1417" s="2"/>
      <c r="G1417" s="52"/>
      <c r="I1417" s="43"/>
      <c r="J1417" s="43"/>
      <c r="K1417" s="43"/>
      <c r="L1417" s="46"/>
      <c r="M1417" s="45"/>
      <c r="N1417" s="2"/>
      <c r="O1417" s="9"/>
    </row>
    <row r="1418" spans="5:15" x14ac:dyDescent="0.2">
      <c r="E1418" s="43"/>
      <c r="F1418" s="2"/>
      <c r="G1418" s="52"/>
      <c r="I1418" s="43"/>
      <c r="J1418" s="43"/>
      <c r="K1418" s="43"/>
      <c r="L1418" s="46"/>
      <c r="M1418" s="45"/>
      <c r="N1418" s="2"/>
      <c r="O1418" s="9"/>
    </row>
    <row r="1419" spans="5:15" x14ac:dyDescent="0.2">
      <c r="E1419" s="43"/>
      <c r="F1419" s="2"/>
      <c r="G1419" s="52"/>
      <c r="I1419" s="43"/>
      <c r="J1419" s="43"/>
      <c r="K1419" s="43"/>
      <c r="L1419" s="46"/>
      <c r="M1419" s="45"/>
      <c r="N1419" s="2"/>
      <c r="O1419" s="9"/>
    </row>
    <row r="1420" spans="5:15" x14ac:dyDescent="0.2">
      <c r="E1420" s="43"/>
      <c r="F1420" s="2"/>
      <c r="G1420" s="52"/>
      <c r="I1420" s="43"/>
      <c r="J1420" s="43"/>
      <c r="K1420" s="43"/>
      <c r="L1420" s="46"/>
      <c r="M1420" s="45"/>
      <c r="N1420" s="2"/>
      <c r="O1420" s="9"/>
    </row>
    <row r="1421" spans="5:15" x14ac:dyDescent="0.2">
      <c r="E1421" s="43"/>
      <c r="F1421" s="2"/>
      <c r="G1421" s="52"/>
      <c r="I1421" s="43"/>
      <c r="J1421" s="43"/>
      <c r="K1421" s="43"/>
      <c r="L1421" s="46"/>
      <c r="M1421" s="45"/>
      <c r="N1421" s="2"/>
      <c r="O1421" s="9"/>
    </row>
    <row r="1422" spans="5:15" x14ac:dyDescent="0.2">
      <c r="E1422" s="43"/>
      <c r="F1422" s="2"/>
      <c r="G1422" s="52"/>
      <c r="I1422" s="43"/>
      <c r="J1422" s="43"/>
      <c r="K1422" s="43"/>
      <c r="L1422" s="46"/>
      <c r="M1422" s="45"/>
      <c r="N1422" s="2"/>
      <c r="O1422" s="9"/>
    </row>
    <row r="1423" spans="5:15" x14ac:dyDescent="0.2">
      <c r="E1423" s="43"/>
      <c r="F1423" s="2"/>
      <c r="G1423" s="52"/>
      <c r="I1423" s="43"/>
      <c r="J1423" s="43"/>
      <c r="K1423" s="43"/>
      <c r="L1423" s="46"/>
      <c r="M1423" s="45"/>
      <c r="N1423" s="2"/>
      <c r="O1423" s="9"/>
    </row>
    <row r="1424" spans="5:15" x14ac:dyDescent="0.2">
      <c r="E1424" s="43"/>
      <c r="F1424" s="2"/>
      <c r="G1424" s="52"/>
      <c r="I1424" s="43"/>
      <c r="J1424" s="43"/>
      <c r="K1424" s="43"/>
      <c r="L1424" s="46"/>
      <c r="M1424" s="45"/>
      <c r="N1424" s="2"/>
      <c r="O1424" s="9"/>
    </row>
    <row r="1425" spans="5:15" x14ac:dyDescent="0.2">
      <c r="E1425" s="43"/>
      <c r="F1425" s="2"/>
      <c r="G1425" s="52"/>
      <c r="I1425" s="43"/>
      <c r="J1425" s="43"/>
      <c r="K1425" s="43"/>
      <c r="L1425" s="46"/>
      <c r="M1425" s="45"/>
      <c r="N1425" s="2"/>
      <c r="O1425" s="9"/>
    </row>
    <row r="1426" spans="5:15" x14ac:dyDescent="0.2">
      <c r="E1426" s="43"/>
      <c r="F1426" s="2"/>
      <c r="G1426" s="52"/>
      <c r="I1426" s="43"/>
      <c r="J1426" s="43"/>
      <c r="K1426" s="43"/>
      <c r="L1426" s="46"/>
      <c r="M1426" s="45"/>
      <c r="N1426" s="2"/>
      <c r="O1426" s="9"/>
    </row>
    <row r="1427" spans="5:15" x14ac:dyDescent="0.2">
      <c r="E1427" s="43"/>
      <c r="F1427" s="2"/>
      <c r="G1427" s="52"/>
      <c r="I1427" s="43"/>
      <c r="J1427" s="43"/>
      <c r="K1427" s="43"/>
      <c r="L1427" s="46"/>
      <c r="M1427" s="45"/>
      <c r="N1427" s="2"/>
      <c r="O1427" s="9"/>
    </row>
    <row r="1428" spans="5:15" x14ac:dyDescent="0.2">
      <c r="E1428" s="43"/>
      <c r="F1428" s="2"/>
      <c r="G1428" s="52"/>
      <c r="I1428" s="43"/>
      <c r="J1428" s="43"/>
      <c r="K1428" s="43"/>
      <c r="L1428" s="46"/>
      <c r="M1428" s="45"/>
      <c r="N1428" s="2"/>
      <c r="O1428" s="9"/>
    </row>
    <row r="1429" spans="5:15" x14ac:dyDescent="0.2">
      <c r="E1429" s="43"/>
      <c r="F1429" s="2"/>
      <c r="G1429" s="52"/>
      <c r="I1429" s="43"/>
      <c r="J1429" s="43"/>
      <c r="K1429" s="43"/>
      <c r="L1429" s="46"/>
      <c r="M1429" s="45"/>
      <c r="N1429" s="2"/>
      <c r="O1429" s="9"/>
    </row>
    <row r="1430" spans="5:15" x14ac:dyDescent="0.2">
      <c r="E1430" s="43"/>
      <c r="F1430" s="2"/>
      <c r="G1430" s="52"/>
      <c r="I1430" s="43"/>
      <c r="J1430" s="43"/>
      <c r="K1430" s="43"/>
      <c r="L1430" s="46"/>
      <c r="M1430" s="45"/>
      <c r="N1430" s="2"/>
      <c r="O1430" s="9"/>
    </row>
    <row r="1431" spans="5:15" x14ac:dyDescent="0.2">
      <c r="E1431" s="43"/>
      <c r="F1431" s="2"/>
      <c r="G1431" s="52"/>
      <c r="I1431" s="43"/>
      <c r="J1431" s="43"/>
      <c r="K1431" s="43"/>
      <c r="L1431" s="46"/>
      <c r="M1431" s="45"/>
      <c r="N1431" s="2"/>
      <c r="O1431" s="9"/>
    </row>
    <row r="1432" spans="5:15" x14ac:dyDescent="0.2">
      <c r="E1432" s="43"/>
      <c r="F1432" s="2"/>
      <c r="G1432" s="52"/>
      <c r="I1432" s="43"/>
      <c r="J1432" s="43"/>
      <c r="K1432" s="43"/>
      <c r="L1432" s="46"/>
      <c r="M1432" s="45"/>
      <c r="N1432" s="2"/>
      <c r="O1432" s="9"/>
    </row>
    <row r="1433" spans="5:15" x14ac:dyDescent="0.2">
      <c r="E1433" s="43"/>
      <c r="F1433" s="2"/>
      <c r="G1433" s="52"/>
      <c r="I1433" s="43"/>
      <c r="J1433" s="43"/>
      <c r="K1433" s="43"/>
      <c r="L1433" s="46"/>
      <c r="M1433" s="45"/>
      <c r="N1433" s="2"/>
      <c r="O1433" s="9"/>
    </row>
    <row r="1434" spans="5:15" x14ac:dyDescent="0.2">
      <c r="E1434" s="43"/>
      <c r="F1434" s="2"/>
      <c r="G1434" s="52"/>
      <c r="I1434" s="43"/>
      <c r="J1434" s="43"/>
      <c r="K1434" s="43"/>
      <c r="L1434" s="46"/>
      <c r="M1434" s="45"/>
      <c r="N1434" s="2"/>
      <c r="O1434" s="9"/>
    </row>
    <row r="1435" spans="5:15" x14ac:dyDescent="0.2">
      <c r="E1435" s="43"/>
      <c r="F1435" s="2"/>
      <c r="G1435" s="52"/>
      <c r="I1435" s="43"/>
      <c r="J1435" s="43"/>
      <c r="K1435" s="43"/>
      <c r="L1435" s="46"/>
      <c r="M1435" s="45"/>
      <c r="N1435" s="2"/>
      <c r="O1435" s="9"/>
    </row>
    <row r="1436" spans="5:15" x14ac:dyDescent="0.2">
      <c r="E1436" s="43"/>
      <c r="F1436" s="2"/>
      <c r="G1436" s="52"/>
      <c r="I1436" s="43"/>
      <c r="J1436" s="43"/>
      <c r="K1436" s="43"/>
      <c r="L1436" s="46"/>
      <c r="M1436" s="45"/>
      <c r="N1436" s="2"/>
      <c r="O1436" s="9"/>
    </row>
    <row r="1437" spans="5:15" x14ac:dyDescent="0.2">
      <c r="E1437" s="43"/>
      <c r="F1437" s="2"/>
      <c r="G1437" s="52"/>
      <c r="I1437" s="43"/>
      <c r="J1437" s="43"/>
      <c r="K1437" s="43"/>
      <c r="L1437" s="46"/>
      <c r="M1437" s="45"/>
      <c r="N1437" s="2"/>
      <c r="O1437" s="9"/>
    </row>
    <row r="1438" spans="5:15" x14ac:dyDescent="0.2">
      <c r="E1438" s="43"/>
      <c r="F1438" s="2"/>
      <c r="G1438" s="52"/>
      <c r="I1438" s="43"/>
      <c r="J1438" s="43"/>
      <c r="K1438" s="43"/>
      <c r="L1438" s="46"/>
      <c r="M1438" s="45"/>
      <c r="N1438" s="2"/>
      <c r="O1438" s="9"/>
    </row>
    <row r="1439" spans="5:15" x14ac:dyDescent="0.2">
      <c r="E1439" s="43"/>
      <c r="F1439" s="2"/>
      <c r="G1439" s="52"/>
      <c r="I1439" s="43"/>
      <c r="J1439" s="43"/>
      <c r="K1439" s="43"/>
      <c r="L1439" s="46"/>
      <c r="M1439" s="45"/>
      <c r="N1439" s="2"/>
      <c r="O1439" s="9"/>
    </row>
    <row r="1440" spans="5:15" x14ac:dyDescent="0.2">
      <c r="E1440" s="43"/>
      <c r="F1440" s="2"/>
      <c r="G1440" s="52"/>
      <c r="I1440" s="43"/>
      <c r="J1440" s="43"/>
      <c r="K1440" s="43"/>
      <c r="L1440" s="46"/>
      <c r="M1440" s="45"/>
      <c r="N1440" s="2"/>
      <c r="O1440" s="9"/>
    </row>
    <row r="1441" spans="5:15" x14ac:dyDescent="0.2">
      <c r="E1441" s="43"/>
      <c r="F1441" s="2"/>
      <c r="G1441" s="52"/>
      <c r="I1441" s="43"/>
      <c r="J1441" s="43"/>
      <c r="K1441" s="43"/>
      <c r="L1441" s="46"/>
      <c r="M1441" s="45"/>
      <c r="N1441" s="2"/>
      <c r="O1441" s="9"/>
    </row>
    <row r="1442" spans="5:15" x14ac:dyDescent="0.2">
      <c r="E1442" s="43"/>
      <c r="F1442" s="2"/>
      <c r="G1442" s="52"/>
      <c r="I1442" s="43"/>
      <c r="J1442" s="43"/>
      <c r="K1442" s="43"/>
      <c r="L1442" s="46"/>
      <c r="M1442" s="45"/>
      <c r="N1442" s="2"/>
      <c r="O1442" s="9"/>
    </row>
    <row r="1443" spans="5:15" x14ac:dyDescent="0.2">
      <c r="E1443" s="43"/>
      <c r="F1443" s="2"/>
      <c r="G1443" s="52"/>
      <c r="I1443" s="43"/>
      <c r="J1443" s="43"/>
      <c r="K1443" s="43"/>
      <c r="L1443" s="46"/>
      <c r="M1443" s="45"/>
      <c r="N1443" s="2"/>
      <c r="O1443" s="9"/>
    </row>
    <row r="1444" spans="5:15" x14ac:dyDescent="0.2">
      <c r="E1444" s="43"/>
      <c r="F1444" s="2"/>
      <c r="G1444" s="52"/>
      <c r="I1444" s="43"/>
      <c r="J1444" s="43"/>
      <c r="K1444" s="43"/>
      <c r="L1444" s="46"/>
      <c r="M1444" s="45"/>
      <c r="N1444" s="2"/>
      <c r="O1444" s="9"/>
    </row>
    <row r="1445" spans="5:15" x14ac:dyDescent="0.2">
      <c r="E1445" s="43"/>
      <c r="F1445" s="2"/>
      <c r="G1445" s="52"/>
      <c r="I1445" s="43"/>
      <c r="J1445" s="43"/>
      <c r="K1445" s="43"/>
      <c r="L1445" s="46"/>
      <c r="M1445" s="45"/>
      <c r="N1445" s="2"/>
      <c r="O1445" s="9"/>
    </row>
    <row r="1446" spans="5:15" x14ac:dyDescent="0.2">
      <c r="E1446" s="43"/>
      <c r="F1446" s="2"/>
      <c r="G1446" s="52"/>
      <c r="I1446" s="43"/>
      <c r="J1446" s="43"/>
      <c r="K1446" s="43"/>
      <c r="L1446" s="46"/>
      <c r="M1446" s="45"/>
      <c r="N1446" s="2"/>
      <c r="O1446" s="9"/>
    </row>
    <row r="1447" spans="5:15" x14ac:dyDescent="0.2">
      <c r="E1447" s="43"/>
      <c r="F1447" s="2"/>
      <c r="G1447" s="52"/>
      <c r="I1447" s="43"/>
      <c r="J1447" s="43"/>
      <c r="K1447" s="43"/>
      <c r="L1447" s="46"/>
      <c r="M1447" s="45"/>
      <c r="N1447" s="2"/>
      <c r="O1447" s="9"/>
    </row>
    <row r="1448" spans="5:15" x14ac:dyDescent="0.2">
      <c r="E1448" s="43"/>
      <c r="F1448" s="2"/>
      <c r="G1448" s="52"/>
      <c r="I1448" s="43"/>
      <c r="J1448" s="43"/>
      <c r="K1448" s="43"/>
      <c r="L1448" s="46"/>
      <c r="M1448" s="45"/>
      <c r="N1448" s="2"/>
      <c r="O1448" s="9"/>
    </row>
    <row r="1449" spans="5:15" x14ac:dyDescent="0.2">
      <c r="E1449" s="43"/>
      <c r="F1449" s="2"/>
      <c r="G1449" s="52"/>
      <c r="I1449" s="43"/>
      <c r="J1449" s="43"/>
      <c r="K1449" s="43"/>
      <c r="L1449" s="46"/>
      <c r="M1449" s="45"/>
      <c r="N1449" s="2"/>
      <c r="O1449" s="9"/>
    </row>
    <row r="1450" spans="5:15" x14ac:dyDescent="0.2">
      <c r="E1450" s="43"/>
      <c r="F1450" s="2"/>
      <c r="G1450" s="52"/>
      <c r="I1450" s="43"/>
      <c r="J1450" s="43"/>
      <c r="K1450" s="43"/>
      <c r="L1450" s="46"/>
      <c r="M1450" s="45"/>
      <c r="N1450" s="2"/>
      <c r="O1450" s="9"/>
    </row>
    <row r="1451" spans="5:15" x14ac:dyDescent="0.2">
      <c r="E1451" s="43"/>
      <c r="F1451" s="2"/>
      <c r="G1451" s="52"/>
      <c r="I1451" s="43"/>
      <c r="J1451" s="43"/>
      <c r="K1451" s="43"/>
      <c r="L1451" s="46"/>
      <c r="M1451" s="45"/>
      <c r="N1451" s="2"/>
      <c r="O1451" s="9"/>
    </row>
    <row r="1452" spans="5:15" x14ac:dyDescent="0.2">
      <c r="E1452" s="43"/>
      <c r="F1452" s="2"/>
      <c r="G1452" s="52"/>
      <c r="I1452" s="43"/>
      <c r="J1452" s="43"/>
      <c r="K1452" s="43"/>
      <c r="L1452" s="46"/>
      <c r="M1452" s="45"/>
      <c r="N1452" s="2"/>
      <c r="O1452" s="9"/>
    </row>
    <row r="1453" spans="5:15" x14ac:dyDescent="0.2">
      <c r="E1453" s="43"/>
      <c r="F1453" s="2"/>
      <c r="G1453" s="52"/>
      <c r="I1453" s="43"/>
      <c r="J1453" s="43"/>
      <c r="K1453" s="43"/>
      <c r="L1453" s="46"/>
      <c r="M1453" s="45"/>
      <c r="N1453" s="2"/>
      <c r="O1453" s="9"/>
    </row>
    <row r="1454" spans="5:15" x14ac:dyDescent="0.2">
      <c r="E1454" s="43"/>
      <c r="F1454" s="2"/>
      <c r="G1454" s="52"/>
      <c r="I1454" s="43"/>
      <c r="J1454" s="43"/>
      <c r="K1454" s="43"/>
      <c r="L1454" s="46"/>
      <c r="M1454" s="45"/>
      <c r="N1454" s="2"/>
      <c r="O1454" s="9"/>
    </row>
    <row r="1455" spans="5:15" x14ac:dyDescent="0.2">
      <c r="E1455" s="43"/>
      <c r="F1455" s="2"/>
      <c r="G1455" s="52"/>
      <c r="I1455" s="43"/>
      <c r="J1455" s="43"/>
      <c r="K1455" s="43"/>
      <c r="L1455" s="46"/>
      <c r="M1455" s="45"/>
      <c r="N1455" s="2"/>
      <c r="O1455" s="9"/>
    </row>
    <row r="1456" spans="5:15" x14ac:dyDescent="0.2">
      <c r="E1456" s="43"/>
      <c r="F1456" s="2"/>
      <c r="G1456" s="52"/>
      <c r="I1456" s="43"/>
      <c r="J1456" s="43"/>
      <c r="K1456" s="43"/>
      <c r="L1456" s="46"/>
      <c r="M1456" s="45"/>
      <c r="N1456" s="2"/>
      <c r="O1456" s="9"/>
    </row>
    <row r="1457" spans="5:15" x14ac:dyDescent="0.2">
      <c r="E1457" s="43"/>
      <c r="F1457" s="2"/>
      <c r="G1457" s="52"/>
      <c r="I1457" s="43"/>
      <c r="J1457" s="43"/>
      <c r="K1457" s="43"/>
      <c r="L1457" s="46"/>
      <c r="M1457" s="45"/>
      <c r="N1457" s="2"/>
      <c r="O1457" s="9"/>
    </row>
    <row r="1458" spans="5:15" x14ac:dyDescent="0.2">
      <c r="E1458" s="43"/>
      <c r="F1458" s="2"/>
      <c r="G1458" s="52"/>
      <c r="I1458" s="43"/>
      <c r="J1458" s="43"/>
      <c r="K1458" s="43"/>
      <c r="L1458" s="46"/>
      <c r="M1458" s="45"/>
      <c r="N1458" s="2"/>
      <c r="O1458" s="9"/>
    </row>
    <row r="1459" spans="5:15" x14ac:dyDescent="0.2">
      <c r="E1459" s="43"/>
      <c r="F1459" s="2"/>
      <c r="G1459" s="52"/>
      <c r="I1459" s="43"/>
      <c r="J1459" s="43"/>
      <c r="K1459" s="43"/>
      <c r="L1459" s="46"/>
      <c r="M1459" s="45"/>
      <c r="N1459" s="2"/>
      <c r="O1459" s="9"/>
    </row>
    <row r="1460" spans="5:15" x14ac:dyDescent="0.2">
      <c r="E1460" s="43"/>
      <c r="F1460" s="2"/>
      <c r="G1460" s="52"/>
      <c r="I1460" s="43"/>
      <c r="J1460" s="43"/>
      <c r="K1460" s="43"/>
      <c r="L1460" s="46"/>
      <c r="M1460" s="45"/>
      <c r="N1460" s="2"/>
      <c r="O1460" s="9"/>
    </row>
    <row r="1461" spans="5:15" x14ac:dyDescent="0.2">
      <c r="E1461" s="43"/>
      <c r="F1461" s="2"/>
      <c r="G1461" s="52"/>
      <c r="I1461" s="43"/>
      <c r="J1461" s="43"/>
      <c r="K1461" s="43"/>
      <c r="L1461" s="46"/>
      <c r="M1461" s="45"/>
      <c r="N1461" s="2"/>
      <c r="O1461" s="9"/>
    </row>
    <row r="1462" spans="5:15" x14ac:dyDescent="0.2">
      <c r="E1462" s="43"/>
      <c r="F1462" s="2"/>
      <c r="G1462" s="52"/>
      <c r="I1462" s="43"/>
      <c r="J1462" s="43"/>
      <c r="K1462" s="43"/>
      <c r="L1462" s="46"/>
      <c r="M1462" s="45"/>
      <c r="N1462" s="2"/>
      <c r="O1462" s="9"/>
    </row>
    <row r="1463" spans="5:15" x14ac:dyDescent="0.2">
      <c r="E1463" s="43"/>
      <c r="F1463" s="2"/>
      <c r="G1463" s="52"/>
      <c r="I1463" s="43"/>
      <c r="J1463" s="43"/>
      <c r="K1463" s="43"/>
      <c r="L1463" s="46"/>
      <c r="M1463" s="45"/>
      <c r="N1463" s="2"/>
      <c r="O1463" s="9"/>
    </row>
    <row r="1464" spans="5:15" x14ac:dyDescent="0.2">
      <c r="E1464" s="43"/>
      <c r="F1464" s="2"/>
      <c r="G1464" s="52"/>
      <c r="I1464" s="43"/>
      <c r="J1464" s="43"/>
      <c r="K1464" s="43"/>
      <c r="L1464" s="46"/>
      <c r="M1464" s="45"/>
      <c r="N1464" s="2"/>
      <c r="O1464" s="9"/>
    </row>
    <row r="1465" spans="5:15" x14ac:dyDescent="0.2">
      <c r="E1465" s="43"/>
      <c r="F1465" s="2"/>
      <c r="G1465" s="52"/>
      <c r="I1465" s="43"/>
      <c r="J1465" s="43"/>
      <c r="K1465" s="43"/>
      <c r="L1465" s="46"/>
      <c r="M1465" s="45"/>
      <c r="N1465" s="2"/>
      <c r="O1465" s="9"/>
    </row>
    <row r="1466" spans="5:15" x14ac:dyDescent="0.2">
      <c r="E1466" s="43"/>
      <c r="F1466" s="2"/>
      <c r="G1466" s="52"/>
      <c r="I1466" s="43"/>
      <c r="J1466" s="43"/>
      <c r="K1466" s="43"/>
      <c r="L1466" s="46"/>
      <c r="M1466" s="45"/>
      <c r="N1466" s="2"/>
      <c r="O1466" s="9"/>
    </row>
    <row r="1467" spans="5:15" x14ac:dyDescent="0.2">
      <c r="E1467" s="43"/>
      <c r="F1467" s="2"/>
      <c r="G1467" s="52"/>
      <c r="I1467" s="43"/>
      <c r="J1467" s="43"/>
      <c r="K1467" s="43"/>
      <c r="L1467" s="46"/>
      <c r="M1467" s="45"/>
      <c r="N1467" s="2"/>
      <c r="O1467" s="9"/>
    </row>
    <row r="1468" spans="5:15" x14ac:dyDescent="0.2">
      <c r="E1468" s="43"/>
      <c r="F1468" s="2"/>
      <c r="G1468" s="52"/>
      <c r="I1468" s="43"/>
      <c r="J1468" s="43"/>
      <c r="K1468" s="43"/>
      <c r="L1468" s="46"/>
      <c r="M1468" s="45"/>
      <c r="N1468" s="2"/>
      <c r="O1468" s="9"/>
    </row>
    <row r="1469" spans="5:15" x14ac:dyDescent="0.2">
      <c r="E1469" s="43"/>
      <c r="F1469" s="2"/>
      <c r="G1469" s="52"/>
      <c r="I1469" s="43"/>
      <c r="J1469" s="43"/>
      <c r="K1469" s="43"/>
      <c r="L1469" s="46"/>
      <c r="M1469" s="45"/>
      <c r="N1469" s="2"/>
      <c r="O1469" s="9"/>
    </row>
    <row r="1470" spans="5:15" x14ac:dyDescent="0.2">
      <c r="E1470" s="43"/>
      <c r="F1470" s="2"/>
      <c r="G1470" s="52"/>
      <c r="I1470" s="43"/>
      <c r="J1470" s="43"/>
      <c r="K1470" s="43"/>
      <c r="L1470" s="46"/>
      <c r="M1470" s="45"/>
      <c r="N1470" s="2"/>
      <c r="O1470" s="9"/>
    </row>
    <row r="1471" spans="5:15" x14ac:dyDescent="0.2">
      <c r="E1471" s="43"/>
      <c r="F1471" s="2"/>
      <c r="G1471" s="52"/>
      <c r="I1471" s="43"/>
      <c r="J1471" s="43"/>
      <c r="K1471" s="43"/>
      <c r="L1471" s="46"/>
      <c r="M1471" s="45"/>
      <c r="N1471" s="2"/>
      <c r="O1471" s="9"/>
    </row>
    <row r="1472" spans="5:15" x14ac:dyDescent="0.2">
      <c r="E1472" s="43"/>
      <c r="F1472" s="2"/>
      <c r="G1472" s="52"/>
      <c r="I1472" s="43"/>
      <c r="J1472" s="43"/>
      <c r="K1472" s="43"/>
      <c r="L1472" s="46"/>
      <c r="M1472" s="45"/>
      <c r="N1472" s="2"/>
      <c r="O1472" s="9"/>
    </row>
    <row r="1473" spans="5:15" x14ac:dyDescent="0.2">
      <c r="E1473" s="43"/>
      <c r="F1473" s="2"/>
      <c r="G1473" s="52"/>
      <c r="I1473" s="43"/>
      <c r="J1473" s="43"/>
      <c r="K1473" s="43"/>
      <c r="L1473" s="46"/>
      <c r="M1473" s="45"/>
      <c r="N1473" s="2"/>
      <c r="O1473" s="9"/>
    </row>
    <row r="1474" spans="5:15" x14ac:dyDescent="0.2">
      <c r="E1474" s="43"/>
      <c r="F1474" s="2"/>
      <c r="G1474" s="52"/>
      <c r="I1474" s="43"/>
      <c r="J1474" s="43"/>
      <c r="K1474" s="43"/>
      <c r="L1474" s="46"/>
      <c r="M1474" s="45"/>
      <c r="N1474" s="2"/>
      <c r="O1474" s="9"/>
    </row>
    <row r="1475" spans="5:15" x14ac:dyDescent="0.2">
      <c r="E1475" s="43"/>
      <c r="F1475" s="2"/>
      <c r="G1475" s="52"/>
      <c r="I1475" s="43"/>
      <c r="J1475" s="43"/>
      <c r="K1475" s="43"/>
      <c r="L1475" s="46"/>
      <c r="M1475" s="45"/>
      <c r="N1475" s="2"/>
      <c r="O1475" s="9"/>
    </row>
    <row r="1476" spans="5:15" x14ac:dyDescent="0.2">
      <c r="E1476" s="43"/>
      <c r="F1476" s="2"/>
      <c r="G1476" s="52"/>
      <c r="I1476" s="43"/>
      <c r="J1476" s="43"/>
      <c r="K1476" s="43"/>
      <c r="L1476" s="46"/>
      <c r="M1476" s="45"/>
      <c r="N1476" s="2"/>
      <c r="O1476" s="9"/>
    </row>
    <row r="1477" spans="5:15" x14ac:dyDescent="0.2">
      <c r="E1477" s="43"/>
      <c r="F1477" s="2"/>
      <c r="G1477" s="52"/>
      <c r="I1477" s="43"/>
      <c r="J1477" s="43"/>
      <c r="K1477" s="43"/>
      <c r="L1477" s="46"/>
      <c r="M1477" s="45"/>
      <c r="N1477" s="2"/>
      <c r="O1477" s="9"/>
    </row>
    <row r="1478" spans="5:15" x14ac:dyDescent="0.2">
      <c r="E1478" s="43"/>
      <c r="F1478" s="2"/>
      <c r="G1478" s="52"/>
      <c r="I1478" s="43"/>
      <c r="J1478" s="43"/>
      <c r="K1478" s="43"/>
      <c r="L1478" s="46"/>
      <c r="M1478" s="45"/>
      <c r="N1478" s="2"/>
      <c r="O1478" s="9"/>
    </row>
    <row r="1479" spans="5:15" x14ac:dyDescent="0.2">
      <c r="E1479" s="43"/>
      <c r="F1479" s="2"/>
      <c r="G1479" s="52"/>
      <c r="I1479" s="43"/>
      <c r="J1479" s="43"/>
      <c r="K1479" s="43"/>
      <c r="L1479" s="46"/>
      <c r="M1479" s="45"/>
      <c r="N1479" s="2"/>
      <c r="O1479" s="9"/>
    </row>
    <row r="1480" spans="5:15" x14ac:dyDescent="0.2">
      <c r="E1480" s="43"/>
      <c r="F1480" s="2"/>
      <c r="G1480" s="52"/>
      <c r="I1480" s="43"/>
      <c r="J1480" s="43"/>
      <c r="K1480" s="43"/>
      <c r="L1480" s="46"/>
      <c r="M1480" s="45"/>
      <c r="N1480" s="2"/>
      <c r="O1480" s="9"/>
    </row>
    <row r="1481" spans="5:15" x14ac:dyDescent="0.2">
      <c r="E1481" s="43"/>
      <c r="F1481" s="2"/>
      <c r="G1481" s="52"/>
      <c r="I1481" s="43"/>
      <c r="J1481" s="43"/>
      <c r="K1481" s="43"/>
      <c r="L1481" s="46"/>
      <c r="M1481" s="45"/>
      <c r="N1481" s="2"/>
      <c r="O1481" s="9"/>
    </row>
    <row r="1482" spans="5:15" x14ac:dyDescent="0.2">
      <c r="E1482" s="43"/>
      <c r="F1482" s="2"/>
      <c r="G1482" s="52"/>
      <c r="I1482" s="43"/>
      <c r="J1482" s="43"/>
      <c r="K1482" s="43"/>
      <c r="L1482" s="46"/>
      <c r="M1482" s="45"/>
      <c r="N1482" s="2"/>
      <c r="O1482" s="9"/>
    </row>
    <row r="1483" spans="5:15" x14ac:dyDescent="0.2">
      <c r="E1483" s="43"/>
      <c r="F1483" s="2"/>
      <c r="G1483" s="52"/>
      <c r="I1483" s="43"/>
      <c r="J1483" s="43"/>
      <c r="K1483" s="43"/>
      <c r="L1483" s="46"/>
      <c r="M1483" s="45"/>
      <c r="N1483" s="2"/>
      <c r="O1483" s="9"/>
    </row>
    <row r="1484" spans="5:15" x14ac:dyDescent="0.2">
      <c r="E1484" s="43"/>
      <c r="F1484" s="2"/>
      <c r="G1484" s="52"/>
      <c r="I1484" s="43"/>
      <c r="J1484" s="43"/>
      <c r="K1484" s="43"/>
      <c r="L1484" s="46"/>
      <c r="M1484" s="45"/>
      <c r="N1484" s="2"/>
      <c r="O1484" s="9"/>
    </row>
    <row r="1485" spans="5:15" x14ac:dyDescent="0.2">
      <c r="E1485" s="43"/>
      <c r="F1485" s="2"/>
      <c r="G1485" s="52"/>
      <c r="I1485" s="43"/>
      <c r="J1485" s="43"/>
      <c r="K1485" s="43"/>
      <c r="L1485" s="46"/>
      <c r="M1485" s="45"/>
      <c r="N1485" s="2"/>
      <c r="O1485" s="9"/>
    </row>
    <row r="1486" spans="5:15" x14ac:dyDescent="0.2">
      <c r="E1486" s="43"/>
      <c r="F1486" s="2"/>
      <c r="G1486" s="52"/>
      <c r="I1486" s="43"/>
      <c r="J1486" s="43"/>
      <c r="K1486" s="43"/>
      <c r="L1486" s="46"/>
      <c r="M1486" s="45"/>
      <c r="N1486" s="2"/>
      <c r="O1486" s="9"/>
    </row>
    <row r="1487" spans="5:15" x14ac:dyDescent="0.2">
      <c r="E1487" s="43"/>
      <c r="F1487" s="2"/>
      <c r="G1487" s="52"/>
      <c r="I1487" s="43"/>
      <c r="J1487" s="43"/>
      <c r="K1487" s="43"/>
      <c r="L1487" s="46"/>
      <c r="M1487" s="45"/>
      <c r="N1487" s="2"/>
      <c r="O1487" s="9"/>
    </row>
    <row r="1488" spans="5:15" x14ac:dyDescent="0.2">
      <c r="E1488" s="43"/>
      <c r="F1488" s="2"/>
      <c r="G1488" s="52"/>
      <c r="I1488" s="43"/>
      <c r="J1488" s="43"/>
      <c r="K1488" s="43"/>
      <c r="L1488" s="46"/>
      <c r="M1488" s="45"/>
      <c r="N1488" s="2"/>
      <c r="O1488" s="9"/>
    </row>
    <row r="1489" spans="5:15" x14ac:dyDescent="0.2">
      <c r="E1489" s="43"/>
      <c r="F1489" s="2"/>
      <c r="G1489" s="52"/>
      <c r="I1489" s="43"/>
      <c r="J1489" s="43"/>
      <c r="K1489" s="43"/>
      <c r="L1489" s="46"/>
      <c r="M1489" s="45"/>
      <c r="N1489" s="2"/>
      <c r="O1489" s="9"/>
    </row>
    <row r="1490" spans="5:15" x14ac:dyDescent="0.2">
      <c r="E1490" s="43"/>
      <c r="F1490" s="2"/>
      <c r="G1490" s="52"/>
      <c r="I1490" s="43"/>
      <c r="J1490" s="43"/>
      <c r="K1490" s="43"/>
      <c r="L1490" s="46"/>
      <c r="M1490" s="45"/>
      <c r="N1490" s="2"/>
      <c r="O1490" s="9"/>
    </row>
    <row r="1491" spans="5:15" x14ac:dyDescent="0.2">
      <c r="E1491" s="43"/>
      <c r="F1491" s="2"/>
      <c r="G1491" s="52"/>
      <c r="I1491" s="43"/>
      <c r="J1491" s="43"/>
      <c r="K1491" s="43"/>
      <c r="L1491" s="46"/>
      <c r="M1491" s="45"/>
      <c r="N1491" s="2"/>
      <c r="O1491" s="9"/>
    </row>
    <row r="1492" spans="5:15" x14ac:dyDescent="0.2">
      <c r="E1492" s="43"/>
      <c r="F1492" s="2"/>
      <c r="G1492" s="52"/>
      <c r="I1492" s="43"/>
      <c r="J1492" s="43"/>
      <c r="K1492" s="43"/>
      <c r="L1492" s="46"/>
      <c r="M1492" s="45"/>
      <c r="N1492" s="2"/>
      <c r="O1492" s="9"/>
    </row>
    <row r="1493" spans="5:15" x14ac:dyDescent="0.2">
      <c r="E1493" s="43"/>
      <c r="F1493" s="2"/>
      <c r="G1493" s="52"/>
      <c r="I1493" s="43"/>
      <c r="J1493" s="43"/>
      <c r="K1493" s="43"/>
      <c r="L1493" s="46"/>
      <c r="M1493" s="45"/>
      <c r="N1493" s="2"/>
      <c r="O1493" s="9"/>
    </row>
    <row r="1494" spans="5:15" x14ac:dyDescent="0.2">
      <c r="E1494" s="43"/>
      <c r="F1494" s="2"/>
      <c r="G1494" s="52"/>
      <c r="I1494" s="43"/>
      <c r="J1494" s="43"/>
      <c r="K1494" s="43"/>
      <c r="L1494" s="46"/>
      <c r="M1494" s="45"/>
      <c r="N1494" s="2"/>
      <c r="O1494" s="9"/>
    </row>
    <row r="1495" spans="5:15" x14ac:dyDescent="0.2">
      <c r="E1495" s="43"/>
      <c r="F1495" s="2"/>
      <c r="G1495" s="52"/>
      <c r="I1495" s="43"/>
      <c r="J1495" s="43"/>
      <c r="K1495" s="43"/>
      <c r="L1495" s="46"/>
      <c r="M1495" s="45"/>
      <c r="N1495" s="2"/>
      <c r="O1495" s="9"/>
    </row>
    <row r="1496" spans="5:15" x14ac:dyDescent="0.2">
      <c r="E1496" s="43"/>
      <c r="F1496" s="2"/>
      <c r="G1496" s="52"/>
      <c r="I1496" s="43"/>
      <c r="J1496" s="43"/>
      <c r="K1496" s="43"/>
      <c r="L1496" s="46"/>
      <c r="M1496" s="45"/>
      <c r="N1496" s="2"/>
      <c r="O1496" s="9"/>
    </row>
    <row r="1497" spans="5:15" x14ac:dyDescent="0.2">
      <c r="E1497" s="43"/>
      <c r="F1497" s="2"/>
      <c r="G1497" s="52"/>
      <c r="I1497" s="43"/>
      <c r="J1497" s="43"/>
      <c r="K1497" s="43"/>
      <c r="L1497" s="46"/>
      <c r="M1497" s="45"/>
      <c r="N1497" s="2"/>
      <c r="O1497" s="9"/>
    </row>
    <row r="1498" spans="5:15" x14ac:dyDescent="0.2">
      <c r="E1498" s="43"/>
      <c r="F1498" s="2"/>
      <c r="G1498" s="52"/>
      <c r="I1498" s="43"/>
      <c r="J1498" s="43"/>
      <c r="K1498" s="43"/>
      <c r="L1498" s="46"/>
      <c r="M1498" s="45"/>
      <c r="N1498" s="2"/>
      <c r="O1498" s="9"/>
    </row>
    <row r="1499" spans="5:15" x14ac:dyDescent="0.2">
      <c r="E1499" s="43"/>
      <c r="F1499" s="2"/>
      <c r="G1499" s="52"/>
      <c r="I1499" s="43"/>
      <c r="J1499" s="43"/>
      <c r="K1499" s="43"/>
      <c r="L1499" s="46"/>
      <c r="M1499" s="45"/>
      <c r="N1499" s="2"/>
      <c r="O1499" s="9"/>
    </row>
    <row r="1500" spans="5:15" x14ac:dyDescent="0.2">
      <c r="E1500" s="43"/>
      <c r="F1500" s="2"/>
      <c r="G1500" s="52"/>
      <c r="I1500" s="43"/>
      <c r="J1500" s="43"/>
      <c r="K1500" s="43"/>
      <c r="L1500" s="46"/>
      <c r="M1500" s="45"/>
      <c r="N1500" s="2"/>
      <c r="O1500" s="9"/>
    </row>
    <row r="1501" spans="5:15" x14ac:dyDescent="0.2">
      <c r="E1501" s="43"/>
      <c r="F1501" s="2"/>
      <c r="G1501" s="52"/>
      <c r="I1501" s="43"/>
      <c r="J1501" s="43"/>
      <c r="K1501" s="43"/>
      <c r="L1501" s="46"/>
      <c r="M1501" s="45"/>
      <c r="N1501" s="2"/>
      <c r="O1501" s="9"/>
    </row>
    <row r="1502" spans="5:15" x14ac:dyDescent="0.2">
      <c r="E1502" s="43"/>
      <c r="F1502" s="2"/>
      <c r="G1502" s="52"/>
      <c r="I1502" s="43"/>
      <c r="J1502" s="43"/>
      <c r="K1502" s="43"/>
      <c r="L1502" s="46"/>
      <c r="M1502" s="45"/>
      <c r="N1502" s="2"/>
      <c r="O1502" s="9"/>
    </row>
    <row r="1503" spans="5:15" x14ac:dyDescent="0.2">
      <c r="E1503" s="43"/>
      <c r="F1503" s="2"/>
      <c r="G1503" s="52"/>
      <c r="I1503" s="43"/>
      <c r="J1503" s="43"/>
      <c r="K1503" s="43"/>
      <c r="L1503" s="46"/>
      <c r="M1503" s="45"/>
      <c r="N1503" s="2"/>
      <c r="O1503" s="9"/>
    </row>
    <row r="1504" spans="5:15" x14ac:dyDescent="0.2">
      <c r="E1504" s="43"/>
      <c r="F1504" s="2"/>
      <c r="G1504" s="52"/>
      <c r="I1504" s="43"/>
      <c r="J1504" s="43"/>
      <c r="K1504" s="43"/>
      <c r="L1504" s="46"/>
      <c r="M1504" s="45"/>
      <c r="N1504" s="2"/>
      <c r="O1504" s="9"/>
    </row>
    <row r="1505" spans="5:15" x14ac:dyDescent="0.2">
      <c r="E1505" s="43"/>
      <c r="F1505" s="2"/>
      <c r="G1505" s="52"/>
      <c r="I1505" s="43"/>
      <c r="J1505" s="43"/>
      <c r="K1505" s="43"/>
      <c r="L1505" s="46"/>
      <c r="M1505" s="45"/>
      <c r="N1505" s="2"/>
      <c r="O1505" s="9"/>
    </row>
    <row r="1506" spans="5:15" x14ac:dyDescent="0.2">
      <c r="E1506" s="43"/>
      <c r="F1506" s="2"/>
      <c r="G1506" s="52"/>
      <c r="I1506" s="43"/>
      <c r="J1506" s="43"/>
      <c r="K1506" s="43"/>
      <c r="L1506" s="46"/>
      <c r="M1506" s="45"/>
      <c r="N1506" s="2"/>
      <c r="O1506" s="9"/>
    </row>
    <row r="1507" spans="5:15" x14ac:dyDescent="0.2">
      <c r="E1507" s="43"/>
      <c r="F1507" s="2"/>
      <c r="G1507" s="52"/>
      <c r="I1507" s="43"/>
      <c r="J1507" s="43"/>
      <c r="K1507" s="43"/>
      <c r="L1507" s="46"/>
      <c r="M1507" s="45"/>
      <c r="N1507" s="2"/>
      <c r="O1507" s="9"/>
    </row>
    <row r="1508" spans="5:15" x14ac:dyDescent="0.2">
      <c r="E1508" s="43"/>
      <c r="F1508" s="2"/>
      <c r="G1508" s="52"/>
      <c r="I1508" s="43"/>
      <c r="J1508" s="43"/>
      <c r="K1508" s="43"/>
      <c r="L1508" s="46"/>
      <c r="M1508" s="45"/>
      <c r="N1508" s="2"/>
      <c r="O1508" s="9"/>
    </row>
    <row r="1509" spans="5:15" x14ac:dyDescent="0.2">
      <c r="E1509" s="43"/>
      <c r="F1509" s="2"/>
      <c r="G1509" s="52"/>
      <c r="I1509" s="43"/>
      <c r="J1509" s="43"/>
      <c r="K1509" s="43"/>
      <c r="L1509" s="46"/>
      <c r="M1509" s="45"/>
      <c r="N1509" s="2"/>
      <c r="O1509" s="9"/>
    </row>
    <row r="1510" spans="5:15" x14ac:dyDescent="0.2">
      <c r="E1510" s="43"/>
      <c r="F1510" s="2"/>
      <c r="G1510" s="52"/>
      <c r="I1510" s="43"/>
      <c r="J1510" s="43"/>
      <c r="K1510" s="43"/>
      <c r="L1510" s="46"/>
      <c r="M1510" s="45"/>
      <c r="N1510" s="2"/>
      <c r="O1510" s="9"/>
    </row>
    <row r="1511" spans="5:15" x14ac:dyDescent="0.2">
      <c r="E1511" s="43"/>
      <c r="F1511" s="2"/>
      <c r="G1511" s="52"/>
      <c r="I1511" s="43"/>
      <c r="J1511" s="43"/>
      <c r="K1511" s="43"/>
      <c r="L1511" s="46"/>
      <c r="M1511" s="45"/>
      <c r="N1511" s="2"/>
      <c r="O1511" s="9"/>
    </row>
    <row r="1512" spans="5:15" x14ac:dyDescent="0.2">
      <c r="E1512" s="43"/>
      <c r="F1512" s="2"/>
      <c r="G1512" s="52"/>
      <c r="I1512" s="43"/>
      <c r="J1512" s="43"/>
      <c r="K1512" s="43"/>
      <c r="L1512" s="46"/>
      <c r="M1512" s="45"/>
      <c r="N1512" s="2"/>
      <c r="O1512" s="9"/>
    </row>
    <row r="1513" spans="5:15" x14ac:dyDescent="0.2">
      <c r="E1513" s="43"/>
      <c r="F1513" s="2"/>
      <c r="G1513" s="52"/>
      <c r="I1513" s="43"/>
      <c r="J1513" s="43"/>
      <c r="K1513" s="43"/>
      <c r="L1513" s="46"/>
      <c r="M1513" s="45"/>
      <c r="N1513" s="2"/>
      <c r="O1513" s="9"/>
    </row>
    <row r="1514" spans="5:15" x14ac:dyDescent="0.2">
      <c r="E1514" s="43"/>
      <c r="F1514" s="2"/>
      <c r="G1514" s="52"/>
      <c r="I1514" s="43"/>
      <c r="J1514" s="43"/>
      <c r="K1514" s="43"/>
      <c r="L1514" s="46"/>
      <c r="M1514" s="45"/>
      <c r="N1514" s="2"/>
      <c r="O1514" s="9"/>
    </row>
    <row r="1515" spans="5:15" x14ac:dyDescent="0.2">
      <c r="E1515" s="43"/>
      <c r="F1515" s="2"/>
      <c r="G1515" s="52"/>
      <c r="I1515" s="43"/>
      <c r="J1515" s="43"/>
      <c r="K1515" s="43"/>
      <c r="L1515" s="46"/>
      <c r="M1515" s="45"/>
      <c r="N1515" s="2"/>
      <c r="O1515" s="9"/>
    </row>
    <row r="1516" spans="5:15" x14ac:dyDescent="0.2">
      <c r="E1516" s="43"/>
      <c r="F1516" s="2"/>
      <c r="G1516" s="52"/>
      <c r="I1516" s="43"/>
      <c r="J1516" s="43"/>
      <c r="K1516" s="43"/>
      <c r="L1516" s="46"/>
      <c r="M1516" s="45"/>
      <c r="N1516" s="2"/>
      <c r="O1516" s="9"/>
    </row>
    <row r="1517" spans="5:15" x14ac:dyDescent="0.2">
      <c r="E1517" s="43"/>
      <c r="F1517" s="2"/>
      <c r="G1517" s="52"/>
      <c r="I1517" s="43"/>
      <c r="J1517" s="43"/>
      <c r="K1517" s="43"/>
      <c r="L1517" s="46"/>
      <c r="M1517" s="45"/>
      <c r="N1517" s="2"/>
      <c r="O1517" s="9"/>
    </row>
    <row r="1518" spans="5:15" x14ac:dyDescent="0.2">
      <c r="E1518" s="43"/>
      <c r="F1518" s="2"/>
      <c r="G1518" s="52"/>
      <c r="I1518" s="43"/>
      <c r="J1518" s="43"/>
      <c r="K1518" s="43"/>
      <c r="L1518" s="46"/>
      <c r="M1518" s="45"/>
      <c r="N1518" s="2"/>
      <c r="O1518" s="9"/>
    </row>
    <row r="1519" spans="5:15" x14ac:dyDescent="0.2">
      <c r="E1519" s="43"/>
      <c r="F1519" s="2"/>
      <c r="G1519" s="52"/>
      <c r="I1519" s="43"/>
      <c r="J1519" s="43"/>
      <c r="K1519" s="43"/>
      <c r="L1519" s="46"/>
      <c r="M1519" s="45"/>
      <c r="N1519" s="2"/>
      <c r="O1519" s="9"/>
    </row>
    <row r="1520" spans="5:15" x14ac:dyDescent="0.2">
      <c r="E1520" s="43"/>
      <c r="F1520" s="2"/>
      <c r="G1520" s="52"/>
      <c r="I1520" s="43"/>
      <c r="J1520" s="43"/>
      <c r="K1520" s="43"/>
      <c r="L1520" s="46"/>
      <c r="M1520" s="45"/>
      <c r="N1520" s="2"/>
      <c r="O1520" s="9"/>
    </row>
    <row r="1521" spans="5:15" x14ac:dyDescent="0.2">
      <c r="E1521" s="43"/>
      <c r="F1521" s="2"/>
      <c r="G1521" s="52"/>
      <c r="I1521" s="43"/>
      <c r="J1521" s="43"/>
      <c r="K1521" s="43"/>
      <c r="L1521" s="46"/>
      <c r="M1521" s="45"/>
      <c r="N1521" s="2"/>
      <c r="O1521" s="9"/>
    </row>
    <row r="1522" spans="5:15" x14ac:dyDescent="0.2">
      <c r="E1522" s="43"/>
      <c r="F1522" s="2"/>
      <c r="G1522" s="52"/>
      <c r="I1522" s="43"/>
      <c r="J1522" s="43"/>
      <c r="K1522" s="43"/>
      <c r="L1522" s="46"/>
      <c r="M1522" s="45"/>
      <c r="N1522" s="2"/>
      <c r="O1522" s="9"/>
    </row>
    <row r="1523" spans="5:15" x14ac:dyDescent="0.2">
      <c r="E1523" s="43"/>
      <c r="F1523" s="2"/>
      <c r="G1523" s="52"/>
      <c r="I1523" s="43"/>
      <c r="J1523" s="43"/>
      <c r="K1523" s="43"/>
      <c r="L1523" s="46"/>
      <c r="M1523" s="45"/>
      <c r="N1523" s="2"/>
      <c r="O1523" s="9"/>
    </row>
    <row r="1524" spans="5:15" x14ac:dyDescent="0.2">
      <c r="E1524" s="43"/>
      <c r="F1524" s="2"/>
      <c r="G1524" s="52"/>
      <c r="I1524" s="43"/>
      <c r="J1524" s="43"/>
      <c r="K1524" s="43"/>
      <c r="L1524" s="46"/>
      <c r="M1524" s="45"/>
      <c r="N1524" s="2"/>
      <c r="O1524" s="9"/>
    </row>
    <row r="1525" spans="5:15" x14ac:dyDescent="0.2">
      <c r="E1525" s="43"/>
      <c r="F1525" s="2"/>
      <c r="G1525" s="52"/>
      <c r="I1525" s="43"/>
      <c r="J1525" s="43"/>
      <c r="K1525" s="43"/>
      <c r="L1525" s="46"/>
      <c r="M1525" s="45"/>
      <c r="N1525" s="2"/>
      <c r="O1525" s="9"/>
    </row>
    <row r="1526" spans="5:15" x14ac:dyDescent="0.2">
      <c r="E1526" s="43"/>
      <c r="F1526" s="2"/>
      <c r="G1526" s="52"/>
      <c r="I1526" s="43"/>
      <c r="J1526" s="43"/>
      <c r="K1526" s="43"/>
      <c r="L1526" s="46"/>
      <c r="M1526" s="45"/>
      <c r="N1526" s="2"/>
      <c r="O1526" s="9"/>
    </row>
    <row r="1527" spans="5:15" x14ac:dyDescent="0.2">
      <c r="E1527" s="43"/>
      <c r="F1527" s="2"/>
      <c r="G1527" s="52"/>
      <c r="I1527" s="43"/>
      <c r="J1527" s="43"/>
      <c r="K1527" s="43"/>
      <c r="L1527" s="46"/>
      <c r="M1527" s="45"/>
      <c r="N1527" s="2"/>
      <c r="O1527" s="9"/>
    </row>
    <row r="1528" spans="5:15" x14ac:dyDescent="0.2">
      <c r="E1528" s="43"/>
      <c r="F1528" s="2"/>
      <c r="G1528" s="52"/>
      <c r="I1528" s="43"/>
      <c r="J1528" s="43"/>
      <c r="K1528" s="43"/>
      <c r="L1528" s="46"/>
      <c r="M1528" s="45"/>
      <c r="N1528" s="2"/>
      <c r="O1528" s="9"/>
    </row>
    <row r="1529" spans="5:15" x14ac:dyDescent="0.2">
      <c r="E1529" s="43"/>
      <c r="F1529" s="2"/>
      <c r="G1529" s="52"/>
      <c r="I1529" s="43"/>
      <c r="J1529" s="43"/>
      <c r="K1529" s="43"/>
      <c r="L1529" s="46"/>
      <c r="M1529" s="45"/>
      <c r="N1529" s="2"/>
      <c r="O1529" s="9"/>
    </row>
    <row r="1530" spans="5:15" x14ac:dyDescent="0.2">
      <c r="E1530" s="43"/>
      <c r="F1530" s="2"/>
      <c r="G1530" s="52"/>
      <c r="I1530" s="43"/>
      <c r="J1530" s="43"/>
      <c r="K1530" s="43"/>
      <c r="L1530" s="46"/>
      <c r="M1530" s="45"/>
      <c r="N1530" s="2"/>
      <c r="O1530" s="9"/>
    </row>
    <row r="1531" spans="5:15" x14ac:dyDescent="0.2">
      <c r="E1531" s="43"/>
      <c r="F1531" s="2"/>
      <c r="G1531" s="52"/>
      <c r="I1531" s="43"/>
      <c r="J1531" s="43"/>
      <c r="K1531" s="43"/>
      <c r="L1531" s="46"/>
      <c r="M1531" s="45"/>
      <c r="N1531" s="2"/>
      <c r="O1531" s="9"/>
    </row>
    <row r="1532" spans="5:15" x14ac:dyDescent="0.2">
      <c r="E1532" s="43"/>
      <c r="F1532" s="2"/>
      <c r="G1532" s="52"/>
      <c r="I1532" s="43"/>
      <c r="J1532" s="43"/>
      <c r="K1532" s="43"/>
      <c r="L1532" s="46"/>
      <c r="M1532" s="45"/>
      <c r="N1532" s="2"/>
      <c r="O1532" s="9"/>
    </row>
    <row r="1533" spans="5:15" x14ac:dyDescent="0.2">
      <c r="E1533" s="43"/>
      <c r="F1533" s="2"/>
      <c r="G1533" s="52"/>
      <c r="I1533" s="43"/>
      <c r="J1533" s="43"/>
      <c r="K1533" s="43"/>
      <c r="L1533" s="46"/>
      <c r="M1533" s="45"/>
      <c r="N1533" s="2"/>
      <c r="O1533" s="9"/>
    </row>
    <row r="1534" spans="5:15" x14ac:dyDescent="0.2">
      <c r="E1534" s="43"/>
      <c r="F1534" s="2"/>
      <c r="G1534" s="52"/>
      <c r="I1534" s="43"/>
      <c r="J1534" s="43"/>
      <c r="K1534" s="43"/>
      <c r="L1534" s="46"/>
      <c r="M1534" s="45"/>
      <c r="N1534" s="2"/>
      <c r="O1534" s="9"/>
    </row>
    <row r="1535" spans="5:15" x14ac:dyDescent="0.2">
      <c r="E1535" s="43"/>
      <c r="F1535" s="2"/>
      <c r="G1535" s="52"/>
      <c r="I1535" s="43"/>
      <c r="J1535" s="43"/>
      <c r="K1535" s="43"/>
      <c r="L1535" s="46"/>
      <c r="M1535" s="45"/>
      <c r="N1535" s="2"/>
      <c r="O1535" s="9"/>
    </row>
    <row r="1536" spans="5:15" x14ac:dyDescent="0.2">
      <c r="E1536" s="43"/>
      <c r="F1536" s="2"/>
      <c r="G1536" s="52"/>
      <c r="I1536" s="43"/>
      <c r="J1536" s="43"/>
      <c r="K1536" s="43"/>
      <c r="L1536" s="46"/>
      <c r="M1536" s="45"/>
      <c r="N1536" s="2"/>
      <c r="O1536" s="9"/>
    </row>
    <row r="1537" spans="5:15" x14ac:dyDescent="0.2">
      <c r="E1537" s="43"/>
      <c r="F1537" s="2"/>
      <c r="G1537" s="52"/>
      <c r="I1537" s="43"/>
      <c r="J1537" s="43"/>
      <c r="K1537" s="43"/>
      <c r="L1537" s="46"/>
      <c r="M1537" s="45"/>
      <c r="N1537" s="2"/>
      <c r="O1537" s="9"/>
    </row>
    <row r="1538" spans="5:15" x14ac:dyDescent="0.2">
      <c r="E1538" s="43"/>
      <c r="F1538" s="2"/>
      <c r="G1538" s="52"/>
      <c r="I1538" s="43"/>
      <c r="J1538" s="43"/>
      <c r="K1538" s="43"/>
      <c r="L1538" s="46"/>
      <c r="M1538" s="45"/>
      <c r="N1538" s="2"/>
      <c r="O1538" s="9"/>
    </row>
    <row r="1539" spans="5:15" x14ac:dyDescent="0.2">
      <c r="E1539" s="43"/>
      <c r="F1539" s="2"/>
      <c r="G1539" s="52"/>
      <c r="I1539" s="43"/>
      <c r="J1539" s="43"/>
      <c r="K1539" s="43"/>
      <c r="L1539" s="46"/>
      <c r="M1539" s="45"/>
      <c r="N1539" s="2"/>
      <c r="O1539" s="9"/>
    </row>
    <row r="1540" spans="5:15" x14ac:dyDescent="0.2">
      <c r="E1540" s="43"/>
      <c r="F1540" s="2"/>
      <c r="G1540" s="52"/>
      <c r="I1540" s="43"/>
      <c r="J1540" s="43"/>
      <c r="K1540" s="43"/>
      <c r="L1540" s="46"/>
      <c r="M1540" s="45"/>
      <c r="N1540" s="2"/>
      <c r="O1540" s="9"/>
    </row>
    <row r="1541" spans="5:15" x14ac:dyDescent="0.2">
      <c r="E1541" s="43"/>
      <c r="F1541" s="2"/>
      <c r="G1541" s="52"/>
      <c r="I1541" s="43"/>
      <c r="J1541" s="43"/>
      <c r="K1541" s="43"/>
      <c r="L1541" s="46"/>
      <c r="M1541" s="45"/>
      <c r="N1541" s="2"/>
      <c r="O1541" s="9"/>
    </row>
    <row r="1542" spans="5:15" x14ac:dyDescent="0.2">
      <c r="E1542" s="43"/>
      <c r="F1542" s="2"/>
      <c r="G1542" s="52"/>
      <c r="I1542" s="43"/>
      <c r="J1542" s="43"/>
      <c r="K1542" s="43"/>
      <c r="L1542" s="46"/>
      <c r="M1542" s="45"/>
      <c r="N1542" s="2"/>
      <c r="O1542" s="9"/>
    </row>
    <row r="1543" spans="5:15" x14ac:dyDescent="0.2">
      <c r="E1543" s="43"/>
      <c r="F1543" s="2"/>
      <c r="G1543" s="52"/>
      <c r="I1543" s="43"/>
      <c r="J1543" s="43"/>
      <c r="K1543" s="43"/>
      <c r="L1543" s="46"/>
      <c r="M1543" s="45"/>
      <c r="N1543" s="2"/>
      <c r="O1543" s="9"/>
    </row>
    <row r="1544" spans="5:15" x14ac:dyDescent="0.2">
      <c r="E1544" s="43"/>
      <c r="F1544" s="2"/>
      <c r="G1544" s="52"/>
      <c r="I1544" s="43"/>
      <c r="J1544" s="43"/>
      <c r="K1544" s="43"/>
      <c r="L1544" s="46"/>
      <c r="M1544" s="45"/>
      <c r="N1544" s="2"/>
      <c r="O1544" s="9"/>
    </row>
    <row r="1545" spans="5:15" x14ac:dyDescent="0.2">
      <c r="E1545" s="43"/>
      <c r="F1545" s="2"/>
      <c r="G1545" s="52"/>
      <c r="I1545" s="43"/>
      <c r="J1545" s="43"/>
      <c r="K1545" s="43"/>
      <c r="L1545" s="46"/>
      <c r="M1545" s="45"/>
      <c r="N1545" s="2"/>
      <c r="O1545" s="9"/>
    </row>
    <row r="1546" spans="5:15" x14ac:dyDescent="0.2">
      <c r="E1546" s="43"/>
      <c r="F1546" s="2"/>
      <c r="G1546" s="52"/>
      <c r="I1546" s="43"/>
      <c r="J1546" s="43"/>
      <c r="K1546" s="43"/>
      <c r="L1546" s="46"/>
      <c r="M1546" s="45"/>
      <c r="N1546" s="2"/>
      <c r="O1546" s="9"/>
    </row>
    <row r="1547" spans="5:15" x14ac:dyDescent="0.2">
      <c r="E1547" s="43"/>
      <c r="F1547" s="2"/>
      <c r="G1547" s="52"/>
      <c r="I1547" s="43"/>
      <c r="J1547" s="43"/>
      <c r="K1547" s="43"/>
      <c r="L1547" s="46"/>
      <c r="M1547" s="45"/>
      <c r="N1547" s="2"/>
      <c r="O1547" s="9"/>
    </row>
    <row r="1548" spans="5:15" x14ac:dyDescent="0.2">
      <c r="E1548" s="43"/>
      <c r="F1548" s="2"/>
      <c r="G1548" s="52"/>
      <c r="I1548" s="43"/>
      <c r="J1548" s="43"/>
      <c r="K1548" s="43"/>
      <c r="L1548" s="46"/>
      <c r="M1548" s="45"/>
      <c r="N1548" s="2"/>
      <c r="O1548" s="9"/>
    </row>
    <row r="1549" spans="5:15" x14ac:dyDescent="0.2">
      <c r="E1549" s="43"/>
      <c r="F1549" s="2"/>
      <c r="G1549" s="52"/>
      <c r="I1549" s="43"/>
      <c r="J1549" s="43"/>
      <c r="K1549" s="43"/>
      <c r="L1549" s="46"/>
      <c r="M1549" s="45"/>
      <c r="N1549" s="2"/>
      <c r="O1549" s="9"/>
    </row>
    <row r="1550" spans="5:15" x14ac:dyDescent="0.2">
      <c r="E1550" s="43"/>
      <c r="F1550" s="2"/>
      <c r="G1550" s="52"/>
      <c r="I1550" s="43"/>
      <c r="J1550" s="43"/>
      <c r="K1550" s="43"/>
      <c r="L1550" s="46"/>
      <c r="M1550" s="45"/>
      <c r="N1550" s="2"/>
      <c r="O1550" s="9"/>
    </row>
    <row r="1551" spans="5:15" x14ac:dyDescent="0.2">
      <c r="E1551" s="43"/>
      <c r="F1551" s="2"/>
      <c r="G1551" s="52"/>
      <c r="I1551" s="43"/>
      <c r="J1551" s="43"/>
      <c r="K1551" s="43"/>
      <c r="L1551" s="46"/>
      <c r="M1551" s="45"/>
      <c r="N1551" s="2"/>
      <c r="O1551" s="9"/>
    </row>
    <row r="1552" spans="5:15" x14ac:dyDescent="0.2">
      <c r="E1552" s="43"/>
      <c r="F1552" s="2"/>
      <c r="G1552" s="52"/>
      <c r="I1552" s="43"/>
      <c r="J1552" s="43"/>
      <c r="K1552" s="43"/>
      <c r="L1552" s="46"/>
      <c r="M1552" s="45"/>
      <c r="N1552" s="2"/>
      <c r="O1552" s="9"/>
    </row>
    <row r="1553" spans="5:15" x14ac:dyDescent="0.2">
      <c r="E1553" s="43"/>
      <c r="F1553" s="2"/>
      <c r="G1553" s="52"/>
      <c r="I1553" s="43"/>
      <c r="J1553" s="43"/>
      <c r="K1553" s="43"/>
      <c r="L1553" s="46"/>
      <c r="M1553" s="45"/>
      <c r="N1553" s="2"/>
      <c r="O1553" s="9"/>
    </row>
    <row r="1554" spans="5:15" x14ac:dyDescent="0.2">
      <c r="E1554" s="43"/>
      <c r="F1554" s="2"/>
      <c r="G1554" s="52"/>
      <c r="I1554" s="43"/>
      <c r="J1554" s="43"/>
      <c r="K1554" s="43"/>
      <c r="L1554" s="46"/>
      <c r="M1554" s="45"/>
      <c r="N1554" s="2"/>
      <c r="O1554" s="9"/>
    </row>
    <row r="1555" spans="5:15" x14ac:dyDescent="0.2">
      <c r="E1555" s="43"/>
      <c r="F1555" s="2"/>
      <c r="G1555" s="52"/>
      <c r="I1555" s="43"/>
      <c r="J1555" s="43"/>
      <c r="K1555" s="43"/>
      <c r="L1555" s="46"/>
      <c r="M1555" s="45"/>
      <c r="N1555" s="2"/>
      <c r="O1555" s="9"/>
    </row>
    <row r="1556" spans="5:15" x14ac:dyDescent="0.2">
      <c r="E1556" s="43"/>
      <c r="F1556" s="2"/>
      <c r="G1556" s="52"/>
      <c r="I1556" s="43"/>
      <c r="J1556" s="43"/>
      <c r="K1556" s="43"/>
      <c r="L1556" s="46"/>
      <c r="M1556" s="45"/>
      <c r="N1556" s="2"/>
      <c r="O1556" s="9"/>
    </row>
    <row r="1557" spans="5:15" x14ac:dyDescent="0.2">
      <c r="E1557" s="43"/>
      <c r="F1557" s="2"/>
      <c r="G1557" s="52"/>
      <c r="I1557" s="43"/>
      <c r="J1557" s="43"/>
      <c r="K1557" s="43"/>
      <c r="L1557" s="46"/>
      <c r="M1557" s="45"/>
      <c r="N1557" s="2"/>
      <c r="O1557" s="9"/>
    </row>
    <row r="1558" spans="5:15" x14ac:dyDescent="0.2">
      <c r="E1558" s="43"/>
      <c r="F1558" s="2"/>
      <c r="G1558" s="52"/>
      <c r="I1558" s="43"/>
      <c r="J1558" s="43"/>
      <c r="K1558" s="43"/>
      <c r="L1558" s="46"/>
      <c r="M1558" s="45"/>
      <c r="N1558" s="2"/>
      <c r="O1558" s="9"/>
    </row>
    <row r="1559" spans="5:15" x14ac:dyDescent="0.2">
      <c r="E1559" s="43"/>
      <c r="F1559" s="2"/>
      <c r="G1559" s="52"/>
      <c r="I1559" s="43"/>
      <c r="J1559" s="43"/>
      <c r="K1559" s="43"/>
      <c r="L1559" s="46"/>
      <c r="M1559" s="45"/>
      <c r="N1559" s="2"/>
      <c r="O1559" s="9"/>
    </row>
    <row r="1560" spans="5:15" x14ac:dyDescent="0.2">
      <c r="E1560" s="43"/>
      <c r="F1560" s="2"/>
      <c r="G1560" s="52"/>
      <c r="I1560" s="43"/>
      <c r="J1560" s="43"/>
      <c r="K1560" s="43"/>
      <c r="L1560" s="46"/>
      <c r="M1560" s="45"/>
      <c r="N1560" s="2"/>
      <c r="O1560" s="9"/>
    </row>
    <row r="1561" spans="5:15" x14ac:dyDescent="0.2">
      <c r="E1561" s="43"/>
      <c r="F1561" s="2"/>
      <c r="G1561" s="52"/>
      <c r="I1561" s="43"/>
      <c r="J1561" s="43"/>
      <c r="K1561" s="43"/>
      <c r="L1561" s="46"/>
      <c r="M1561" s="45"/>
      <c r="N1561" s="2"/>
      <c r="O1561" s="9"/>
    </row>
    <row r="1562" spans="5:15" x14ac:dyDescent="0.2">
      <c r="E1562" s="43"/>
      <c r="F1562" s="2"/>
      <c r="G1562" s="52"/>
      <c r="I1562" s="43"/>
      <c r="J1562" s="43"/>
      <c r="K1562" s="43"/>
      <c r="L1562" s="46"/>
      <c r="M1562" s="45"/>
      <c r="N1562" s="2"/>
      <c r="O1562" s="9"/>
    </row>
    <row r="1563" spans="5:15" x14ac:dyDescent="0.2">
      <c r="E1563" s="43"/>
      <c r="F1563" s="2"/>
      <c r="G1563" s="52"/>
      <c r="I1563" s="43"/>
      <c r="J1563" s="43"/>
      <c r="K1563" s="43"/>
      <c r="L1563" s="46"/>
      <c r="M1563" s="45"/>
      <c r="N1563" s="2"/>
      <c r="O1563" s="9"/>
    </row>
    <row r="1564" spans="5:15" x14ac:dyDescent="0.2">
      <c r="E1564" s="43"/>
      <c r="F1564" s="2"/>
      <c r="G1564" s="52"/>
      <c r="I1564" s="43"/>
      <c r="J1564" s="43"/>
      <c r="K1564" s="43"/>
      <c r="L1564" s="46"/>
      <c r="M1564" s="45"/>
      <c r="N1564" s="2"/>
      <c r="O1564" s="9"/>
    </row>
    <row r="1565" spans="5:15" x14ac:dyDescent="0.2">
      <c r="E1565" s="43"/>
      <c r="F1565" s="2"/>
      <c r="G1565" s="52"/>
      <c r="I1565" s="43"/>
      <c r="J1565" s="43"/>
      <c r="K1565" s="43"/>
      <c r="L1565" s="46"/>
      <c r="M1565" s="45"/>
      <c r="N1565" s="2"/>
      <c r="O1565" s="9"/>
    </row>
    <row r="1566" spans="5:15" x14ac:dyDescent="0.2">
      <c r="E1566" s="43"/>
      <c r="F1566" s="2"/>
      <c r="G1566" s="52"/>
      <c r="I1566" s="43"/>
      <c r="J1566" s="43"/>
      <c r="K1566" s="43"/>
      <c r="L1566" s="46"/>
      <c r="M1566" s="45"/>
      <c r="N1566" s="2"/>
      <c r="O1566" s="9"/>
    </row>
    <row r="1567" spans="5:15" x14ac:dyDescent="0.2">
      <c r="E1567" s="43"/>
      <c r="F1567" s="2"/>
      <c r="G1567" s="52"/>
      <c r="I1567" s="43"/>
      <c r="J1567" s="43"/>
      <c r="K1567" s="43"/>
      <c r="L1567" s="46"/>
      <c r="M1567" s="45"/>
      <c r="N1567" s="2"/>
      <c r="O1567" s="9"/>
    </row>
    <row r="1568" spans="5:15" x14ac:dyDescent="0.2">
      <c r="E1568" s="43"/>
      <c r="F1568" s="2"/>
      <c r="G1568" s="52"/>
      <c r="I1568" s="43"/>
      <c r="J1568" s="43"/>
      <c r="K1568" s="43"/>
      <c r="L1568" s="46"/>
      <c r="M1568" s="45"/>
      <c r="N1568" s="2"/>
      <c r="O1568" s="9"/>
    </row>
    <row r="1569" spans="5:15" x14ac:dyDescent="0.2">
      <c r="E1569" s="43"/>
      <c r="F1569" s="2"/>
      <c r="G1569" s="52"/>
      <c r="I1569" s="43"/>
      <c r="J1569" s="43"/>
      <c r="K1569" s="43"/>
      <c r="L1569" s="46"/>
      <c r="M1569" s="45"/>
      <c r="N1569" s="2"/>
      <c r="O1569" s="9"/>
    </row>
    <row r="1570" spans="5:15" x14ac:dyDescent="0.2">
      <c r="E1570" s="43"/>
      <c r="F1570" s="2"/>
      <c r="G1570" s="52"/>
      <c r="I1570" s="43"/>
      <c r="J1570" s="43"/>
      <c r="K1570" s="43"/>
      <c r="L1570" s="46"/>
      <c r="M1570" s="45"/>
      <c r="N1570" s="2"/>
      <c r="O1570" s="9"/>
    </row>
    <row r="1571" spans="5:15" x14ac:dyDescent="0.2">
      <c r="E1571" s="43"/>
      <c r="F1571" s="2"/>
      <c r="G1571" s="52"/>
      <c r="I1571" s="43"/>
      <c r="J1571" s="43"/>
      <c r="K1571" s="43"/>
      <c r="L1571" s="46"/>
      <c r="M1571" s="45"/>
      <c r="N1571" s="2"/>
      <c r="O1571" s="9"/>
    </row>
    <row r="1572" spans="5:15" x14ac:dyDescent="0.2">
      <c r="E1572" s="43"/>
      <c r="F1572" s="2"/>
      <c r="G1572" s="52"/>
      <c r="I1572" s="43"/>
      <c r="J1572" s="43"/>
      <c r="K1572" s="43"/>
      <c r="L1572" s="46"/>
      <c r="M1572" s="45"/>
      <c r="N1572" s="2"/>
      <c r="O1572" s="9"/>
    </row>
    <row r="1573" spans="5:15" x14ac:dyDescent="0.2">
      <c r="E1573" s="43"/>
      <c r="F1573" s="2"/>
      <c r="G1573" s="52"/>
      <c r="I1573" s="43"/>
      <c r="J1573" s="43"/>
      <c r="K1573" s="43"/>
      <c r="L1573" s="46"/>
      <c r="M1573" s="45"/>
      <c r="N1573" s="2"/>
      <c r="O1573" s="9"/>
    </row>
    <row r="1574" spans="5:15" x14ac:dyDescent="0.2">
      <c r="E1574" s="43"/>
      <c r="F1574" s="2"/>
      <c r="G1574" s="52"/>
      <c r="I1574" s="43"/>
      <c r="J1574" s="43"/>
      <c r="K1574" s="43"/>
      <c r="L1574" s="46"/>
      <c r="M1574" s="45"/>
      <c r="N1574" s="2"/>
      <c r="O1574" s="9"/>
    </row>
    <row r="1575" spans="5:15" x14ac:dyDescent="0.2">
      <c r="E1575" s="43"/>
      <c r="F1575" s="2"/>
      <c r="G1575" s="52"/>
      <c r="I1575" s="43"/>
      <c r="J1575" s="43"/>
      <c r="K1575" s="43"/>
      <c r="L1575" s="46"/>
      <c r="M1575" s="45"/>
      <c r="N1575" s="2"/>
      <c r="O1575" s="9"/>
    </row>
    <row r="1576" spans="5:15" x14ac:dyDescent="0.2">
      <c r="E1576" s="43"/>
      <c r="F1576" s="2"/>
      <c r="G1576" s="52"/>
      <c r="I1576" s="43"/>
      <c r="J1576" s="43"/>
      <c r="K1576" s="43"/>
      <c r="L1576" s="46"/>
      <c r="M1576" s="45"/>
      <c r="N1576" s="2"/>
      <c r="O1576" s="9"/>
    </row>
    <row r="1577" spans="5:15" x14ac:dyDescent="0.2">
      <c r="E1577" s="43"/>
      <c r="F1577" s="2"/>
      <c r="G1577" s="52"/>
      <c r="I1577" s="43"/>
      <c r="J1577" s="43"/>
      <c r="K1577" s="43"/>
      <c r="L1577" s="46"/>
      <c r="M1577" s="45"/>
      <c r="N1577" s="2"/>
      <c r="O1577" s="9"/>
    </row>
    <row r="1578" spans="5:15" x14ac:dyDescent="0.2">
      <c r="E1578" s="43"/>
      <c r="F1578" s="2"/>
      <c r="G1578" s="52"/>
      <c r="I1578" s="43"/>
      <c r="J1578" s="43"/>
      <c r="K1578" s="43"/>
      <c r="L1578" s="46"/>
      <c r="M1578" s="45"/>
      <c r="N1578" s="2"/>
      <c r="O1578" s="9"/>
    </row>
    <row r="1579" spans="5:15" x14ac:dyDescent="0.2">
      <c r="E1579" s="43"/>
      <c r="F1579" s="2"/>
      <c r="G1579" s="52"/>
      <c r="I1579" s="43"/>
      <c r="J1579" s="43"/>
      <c r="K1579" s="43"/>
      <c r="L1579" s="46"/>
      <c r="M1579" s="45"/>
      <c r="N1579" s="2"/>
      <c r="O1579" s="9"/>
    </row>
    <row r="1580" spans="5:15" x14ac:dyDescent="0.2">
      <c r="E1580" s="43"/>
      <c r="F1580" s="2"/>
      <c r="G1580" s="52"/>
      <c r="I1580" s="43"/>
      <c r="J1580" s="43"/>
      <c r="K1580" s="43"/>
      <c r="L1580" s="46"/>
      <c r="M1580" s="45"/>
      <c r="N1580" s="2"/>
      <c r="O1580" s="9"/>
    </row>
    <row r="1581" spans="5:15" x14ac:dyDescent="0.2">
      <c r="E1581" s="43"/>
      <c r="F1581" s="2"/>
      <c r="G1581" s="52"/>
      <c r="I1581" s="43"/>
      <c r="J1581" s="43"/>
      <c r="K1581" s="43"/>
      <c r="L1581" s="46"/>
      <c r="M1581" s="45"/>
      <c r="N1581" s="2"/>
      <c r="O1581" s="9"/>
    </row>
    <row r="1582" spans="5:15" x14ac:dyDescent="0.2">
      <c r="E1582" s="43"/>
      <c r="F1582" s="2"/>
      <c r="G1582" s="52"/>
      <c r="I1582" s="43"/>
      <c r="J1582" s="43"/>
      <c r="K1582" s="43"/>
      <c r="L1582" s="46"/>
      <c r="M1582" s="45"/>
      <c r="N1582" s="2"/>
      <c r="O1582" s="9"/>
    </row>
    <row r="1583" spans="5:15" x14ac:dyDescent="0.2">
      <c r="E1583" s="43"/>
      <c r="F1583" s="2"/>
      <c r="G1583" s="52"/>
      <c r="I1583" s="43"/>
      <c r="J1583" s="43"/>
      <c r="K1583" s="43"/>
      <c r="L1583" s="46"/>
      <c r="M1583" s="45"/>
      <c r="N1583" s="2"/>
      <c r="O1583" s="9"/>
    </row>
    <row r="1584" spans="5:15" x14ac:dyDescent="0.2">
      <c r="E1584" s="43"/>
      <c r="F1584" s="2"/>
      <c r="G1584" s="52"/>
      <c r="I1584" s="43"/>
      <c r="J1584" s="43"/>
      <c r="K1584" s="43"/>
      <c r="L1584" s="46"/>
      <c r="M1584" s="45"/>
      <c r="N1584" s="2"/>
      <c r="O1584" s="9"/>
    </row>
    <row r="1585" spans="5:15" x14ac:dyDescent="0.2">
      <c r="E1585" s="43"/>
      <c r="F1585" s="2"/>
      <c r="G1585" s="52"/>
      <c r="I1585" s="43"/>
      <c r="J1585" s="43"/>
      <c r="K1585" s="43"/>
      <c r="L1585" s="46"/>
      <c r="M1585" s="45"/>
      <c r="N1585" s="2"/>
      <c r="O1585" s="9"/>
    </row>
    <row r="1586" spans="5:15" x14ac:dyDescent="0.2">
      <c r="E1586" s="43"/>
      <c r="F1586" s="2"/>
      <c r="G1586" s="52"/>
      <c r="I1586" s="43"/>
      <c r="J1586" s="43"/>
      <c r="K1586" s="43"/>
      <c r="L1586" s="46"/>
      <c r="M1586" s="45"/>
      <c r="N1586" s="2"/>
      <c r="O1586" s="9"/>
    </row>
    <row r="1587" spans="5:15" x14ac:dyDescent="0.2">
      <c r="E1587" s="43"/>
      <c r="F1587" s="2"/>
      <c r="G1587" s="52"/>
      <c r="I1587" s="43"/>
      <c r="J1587" s="43"/>
      <c r="K1587" s="43"/>
      <c r="L1587" s="46"/>
      <c r="M1587" s="45"/>
      <c r="N1587" s="2"/>
      <c r="O1587" s="9"/>
    </row>
    <row r="1588" spans="5:15" x14ac:dyDescent="0.2">
      <c r="E1588" s="43"/>
      <c r="F1588" s="2"/>
      <c r="G1588" s="52"/>
      <c r="I1588" s="43"/>
      <c r="J1588" s="43"/>
      <c r="K1588" s="43"/>
      <c r="L1588" s="46"/>
      <c r="M1588" s="45"/>
      <c r="N1588" s="2"/>
      <c r="O1588" s="9"/>
    </row>
    <row r="1589" spans="5:15" x14ac:dyDescent="0.2">
      <c r="E1589" s="43"/>
      <c r="F1589" s="2"/>
      <c r="G1589" s="52"/>
      <c r="I1589" s="43"/>
      <c r="J1589" s="43"/>
      <c r="K1589" s="43"/>
      <c r="L1589" s="46"/>
      <c r="M1589" s="45"/>
      <c r="N1589" s="2"/>
      <c r="O1589" s="9"/>
    </row>
    <row r="1590" spans="5:15" x14ac:dyDescent="0.2">
      <c r="E1590" s="43"/>
      <c r="F1590" s="2"/>
      <c r="G1590" s="52"/>
      <c r="I1590" s="43"/>
      <c r="J1590" s="43"/>
      <c r="K1590" s="43"/>
      <c r="L1590" s="46"/>
      <c r="M1590" s="45"/>
      <c r="N1590" s="2"/>
      <c r="O1590" s="9"/>
    </row>
    <row r="1591" spans="5:15" x14ac:dyDescent="0.2">
      <c r="E1591" s="43"/>
      <c r="F1591" s="2"/>
      <c r="G1591" s="52"/>
      <c r="I1591" s="43"/>
      <c r="J1591" s="43"/>
      <c r="K1591" s="43"/>
      <c r="L1591" s="46"/>
      <c r="M1591" s="45"/>
      <c r="N1591" s="2"/>
      <c r="O1591" s="9"/>
    </row>
    <row r="1592" spans="5:15" x14ac:dyDescent="0.2">
      <c r="E1592" s="43"/>
      <c r="F1592" s="2"/>
      <c r="G1592" s="52"/>
      <c r="I1592" s="43"/>
      <c r="J1592" s="43"/>
      <c r="K1592" s="43"/>
      <c r="L1592" s="46"/>
      <c r="M1592" s="45"/>
      <c r="N1592" s="2"/>
      <c r="O1592" s="9"/>
    </row>
    <row r="1593" spans="5:15" x14ac:dyDescent="0.2">
      <c r="E1593" s="43"/>
      <c r="F1593" s="2"/>
      <c r="G1593" s="52"/>
      <c r="I1593" s="43"/>
      <c r="J1593" s="43"/>
      <c r="K1593" s="43"/>
      <c r="L1593" s="46"/>
      <c r="M1593" s="45"/>
      <c r="N1593" s="2"/>
      <c r="O1593" s="9"/>
    </row>
    <row r="1594" spans="5:15" x14ac:dyDescent="0.2">
      <c r="E1594" s="43"/>
      <c r="F1594" s="2"/>
      <c r="G1594" s="52"/>
      <c r="I1594" s="43"/>
      <c r="J1594" s="43"/>
      <c r="K1594" s="43"/>
      <c r="L1594" s="46"/>
      <c r="M1594" s="45"/>
      <c r="N1594" s="2"/>
      <c r="O1594" s="9"/>
    </row>
    <row r="1595" spans="5:15" x14ac:dyDescent="0.2">
      <c r="E1595" s="43"/>
      <c r="F1595" s="2"/>
      <c r="G1595" s="52"/>
      <c r="I1595" s="43"/>
      <c r="J1595" s="43"/>
      <c r="K1595" s="43"/>
      <c r="L1595" s="46"/>
      <c r="M1595" s="45"/>
      <c r="N1595" s="2"/>
      <c r="O1595" s="9"/>
    </row>
    <row r="1596" spans="5:15" x14ac:dyDescent="0.2">
      <c r="E1596" s="43"/>
      <c r="F1596" s="2"/>
      <c r="G1596" s="52"/>
      <c r="I1596" s="43"/>
      <c r="J1596" s="43"/>
      <c r="K1596" s="43"/>
      <c r="L1596" s="46"/>
      <c r="M1596" s="45"/>
      <c r="N1596" s="2"/>
      <c r="O1596" s="9"/>
    </row>
    <row r="1597" spans="5:15" x14ac:dyDescent="0.2">
      <c r="E1597" s="43"/>
      <c r="F1597" s="2"/>
      <c r="G1597" s="52"/>
      <c r="I1597" s="43"/>
      <c r="J1597" s="43"/>
      <c r="K1597" s="43"/>
      <c r="L1597" s="46"/>
      <c r="M1597" s="45"/>
      <c r="N1597" s="2"/>
      <c r="O1597" s="9"/>
    </row>
    <row r="1598" spans="5:15" x14ac:dyDescent="0.2">
      <c r="E1598" s="43"/>
      <c r="F1598" s="2"/>
      <c r="G1598" s="52"/>
      <c r="I1598" s="43"/>
      <c r="J1598" s="43"/>
      <c r="K1598" s="43"/>
      <c r="L1598" s="46"/>
      <c r="M1598" s="45"/>
      <c r="N1598" s="2"/>
      <c r="O1598" s="9"/>
    </row>
    <row r="1599" spans="5:15" x14ac:dyDescent="0.2">
      <c r="E1599" s="43"/>
      <c r="F1599" s="2"/>
      <c r="G1599" s="52"/>
      <c r="I1599" s="43"/>
      <c r="J1599" s="43"/>
      <c r="K1599" s="43"/>
      <c r="L1599" s="46"/>
      <c r="M1599" s="45"/>
      <c r="N1599" s="2"/>
      <c r="O1599" s="9"/>
    </row>
    <row r="1600" spans="5:15" x14ac:dyDescent="0.2">
      <c r="E1600" s="43"/>
      <c r="F1600" s="2"/>
      <c r="G1600" s="52"/>
      <c r="I1600" s="43"/>
      <c r="J1600" s="43"/>
      <c r="K1600" s="43"/>
      <c r="L1600" s="46"/>
      <c r="M1600" s="45"/>
      <c r="N1600" s="2"/>
      <c r="O1600" s="9"/>
    </row>
    <row r="1601" spans="5:15" x14ac:dyDescent="0.2">
      <c r="E1601" s="43"/>
      <c r="F1601" s="2"/>
      <c r="G1601" s="52"/>
      <c r="I1601" s="43"/>
      <c r="J1601" s="43"/>
      <c r="K1601" s="43"/>
      <c r="L1601" s="46"/>
      <c r="M1601" s="45"/>
      <c r="N1601" s="2"/>
      <c r="O1601" s="9"/>
    </row>
    <row r="1602" spans="5:15" x14ac:dyDescent="0.2">
      <c r="E1602" s="43"/>
      <c r="F1602" s="2"/>
      <c r="G1602" s="52"/>
      <c r="I1602" s="43"/>
      <c r="J1602" s="43"/>
      <c r="K1602" s="43"/>
      <c r="L1602" s="46"/>
      <c r="M1602" s="45"/>
      <c r="N1602" s="2"/>
      <c r="O1602" s="9"/>
    </row>
    <row r="1603" spans="5:15" x14ac:dyDescent="0.2">
      <c r="E1603" s="43"/>
      <c r="F1603" s="2"/>
      <c r="G1603" s="52"/>
      <c r="I1603" s="43"/>
      <c r="J1603" s="43"/>
      <c r="K1603" s="43"/>
      <c r="L1603" s="46"/>
      <c r="M1603" s="45"/>
      <c r="N1603" s="2"/>
      <c r="O1603" s="9"/>
    </row>
    <row r="1604" spans="5:15" x14ac:dyDescent="0.2">
      <c r="E1604" s="43"/>
      <c r="F1604" s="2"/>
      <c r="G1604" s="52"/>
      <c r="I1604" s="43"/>
      <c r="J1604" s="43"/>
      <c r="K1604" s="43"/>
      <c r="L1604" s="46"/>
      <c r="M1604" s="45"/>
      <c r="N1604" s="2"/>
      <c r="O1604" s="9"/>
    </row>
    <row r="1605" spans="5:15" x14ac:dyDescent="0.2">
      <c r="E1605" s="43"/>
      <c r="F1605" s="2"/>
      <c r="G1605" s="52"/>
      <c r="I1605" s="43"/>
      <c r="J1605" s="43"/>
      <c r="K1605" s="43"/>
      <c r="L1605" s="46"/>
      <c r="M1605" s="45"/>
      <c r="N1605" s="2"/>
      <c r="O1605" s="9"/>
    </row>
    <row r="1606" spans="5:15" x14ac:dyDescent="0.2">
      <c r="E1606" s="43"/>
      <c r="F1606" s="2"/>
      <c r="G1606" s="52"/>
      <c r="I1606" s="43"/>
      <c r="J1606" s="43"/>
      <c r="K1606" s="43"/>
      <c r="L1606" s="46"/>
      <c r="M1606" s="45"/>
      <c r="N1606" s="2"/>
      <c r="O1606" s="9"/>
    </row>
    <row r="1607" spans="5:15" x14ac:dyDescent="0.2">
      <c r="E1607" s="43"/>
      <c r="F1607" s="2"/>
      <c r="G1607" s="52"/>
      <c r="I1607" s="43"/>
      <c r="J1607" s="43"/>
      <c r="K1607" s="43"/>
      <c r="L1607" s="46"/>
      <c r="M1607" s="45"/>
      <c r="N1607" s="2"/>
      <c r="O1607" s="9"/>
    </row>
    <row r="1608" spans="5:15" x14ac:dyDescent="0.2">
      <c r="E1608" s="43"/>
      <c r="F1608" s="2"/>
      <c r="G1608" s="52"/>
      <c r="I1608" s="43"/>
      <c r="J1608" s="43"/>
      <c r="K1608" s="43"/>
      <c r="L1608" s="46"/>
      <c r="M1608" s="45"/>
      <c r="N1608" s="2"/>
      <c r="O1608" s="9"/>
    </row>
    <row r="1609" spans="5:15" x14ac:dyDescent="0.2">
      <c r="E1609" s="43"/>
      <c r="F1609" s="2"/>
      <c r="G1609" s="52"/>
      <c r="I1609" s="43"/>
      <c r="J1609" s="43"/>
      <c r="K1609" s="43"/>
      <c r="L1609" s="46"/>
      <c r="M1609" s="45"/>
      <c r="N1609" s="2"/>
      <c r="O1609" s="9"/>
    </row>
    <row r="1610" spans="5:15" x14ac:dyDescent="0.2">
      <c r="E1610" s="43"/>
      <c r="F1610" s="2"/>
      <c r="G1610" s="52"/>
      <c r="I1610" s="43"/>
      <c r="J1610" s="43"/>
      <c r="K1610" s="43"/>
      <c r="L1610" s="46"/>
      <c r="M1610" s="45"/>
      <c r="N1610" s="2"/>
      <c r="O1610" s="9"/>
    </row>
    <row r="1611" spans="5:15" x14ac:dyDescent="0.2">
      <c r="E1611" s="43"/>
      <c r="F1611" s="2"/>
      <c r="G1611" s="52"/>
      <c r="I1611" s="43"/>
      <c r="J1611" s="43"/>
      <c r="K1611" s="43"/>
      <c r="L1611" s="46"/>
      <c r="M1611" s="45"/>
      <c r="N1611" s="2"/>
      <c r="O1611" s="9"/>
    </row>
    <row r="1612" spans="5:15" x14ac:dyDescent="0.2">
      <c r="E1612" s="43"/>
      <c r="F1612" s="2"/>
      <c r="G1612" s="52"/>
      <c r="I1612" s="43"/>
      <c r="J1612" s="43"/>
      <c r="K1612" s="43"/>
      <c r="L1612" s="46"/>
      <c r="M1612" s="45"/>
      <c r="N1612" s="2"/>
      <c r="O1612" s="9"/>
    </row>
    <row r="1613" spans="5:15" x14ac:dyDescent="0.2">
      <c r="E1613" s="43"/>
      <c r="F1613" s="2"/>
      <c r="G1613" s="52"/>
      <c r="I1613" s="43"/>
      <c r="J1613" s="43"/>
      <c r="K1613" s="43"/>
      <c r="L1613" s="46"/>
      <c r="M1613" s="45"/>
      <c r="N1613" s="2"/>
      <c r="O1613" s="9"/>
    </row>
    <row r="1614" spans="5:15" x14ac:dyDescent="0.2">
      <c r="E1614" s="43"/>
      <c r="F1614" s="2"/>
      <c r="G1614" s="52"/>
      <c r="I1614" s="43"/>
      <c r="J1614" s="43"/>
      <c r="K1614" s="43"/>
      <c r="L1614" s="46"/>
      <c r="M1614" s="45"/>
      <c r="N1614" s="2"/>
      <c r="O1614" s="9"/>
    </row>
    <row r="1615" spans="5:15" x14ac:dyDescent="0.2">
      <c r="E1615" s="43"/>
      <c r="F1615" s="2"/>
      <c r="G1615" s="52"/>
      <c r="I1615" s="43"/>
      <c r="J1615" s="43"/>
      <c r="K1615" s="43"/>
      <c r="L1615" s="46"/>
      <c r="M1615" s="45"/>
      <c r="N1615" s="2"/>
      <c r="O1615" s="9"/>
    </row>
    <row r="1616" spans="5:15" x14ac:dyDescent="0.2">
      <c r="E1616" s="43"/>
      <c r="F1616" s="2"/>
      <c r="G1616" s="52"/>
      <c r="I1616" s="43"/>
      <c r="J1616" s="43"/>
      <c r="K1616" s="43"/>
      <c r="L1616" s="46"/>
      <c r="M1616" s="45"/>
      <c r="N1616" s="2"/>
      <c r="O1616" s="9"/>
    </row>
    <row r="1617" spans="5:15" x14ac:dyDescent="0.2">
      <c r="E1617" s="43"/>
      <c r="F1617" s="2"/>
      <c r="G1617" s="52"/>
      <c r="I1617" s="43"/>
      <c r="J1617" s="43"/>
      <c r="K1617" s="43"/>
      <c r="L1617" s="46"/>
      <c r="M1617" s="45"/>
      <c r="N1617" s="2"/>
      <c r="O1617" s="9"/>
    </row>
    <row r="1618" spans="5:15" x14ac:dyDescent="0.2">
      <c r="E1618" s="43"/>
      <c r="F1618" s="2"/>
      <c r="G1618" s="52"/>
      <c r="I1618" s="43"/>
      <c r="J1618" s="43"/>
      <c r="K1618" s="43"/>
      <c r="L1618" s="46"/>
      <c r="M1618" s="45"/>
      <c r="N1618" s="2"/>
      <c r="O1618" s="9"/>
    </row>
    <row r="1619" spans="5:15" x14ac:dyDescent="0.2">
      <c r="E1619" s="43"/>
      <c r="F1619" s="2"/>
      <c r="G1619" s="52"/>
      <c r="I1619" s="43"/>
      <c r="J1619" s="43"/>
      <c r="K1619" s="43"/>
      <c r="L1619" s="46"/>
      <c r="M1619" s="45"/>
      <c r="N1619" s="2"/>
      <c r="O1619" s="9"/>
    </row>
    <row r="1620" spans="5:15" x14ac:dyDescent="0.2">
      <c r="E1620" s="43"/>
      <c r="F1620" s="2"/>
      <c r="G1620" s="52"/>
      <c r="I1620" s="43"/>
      <c r="J1620" s="43"/>
      <c r="K1620" s="43"/>
      <c r="L1620" s="46"/>
      <c r="M1620" s="45"/>
      <c r="N1620" s="2"/>
      <c r="O1620" s="9"/>
    </row>
    <row r="1621" spans="5:15" x14ac:dyDescent="0.2">
      <c r="E1621" s="43"/>
      <c r="F1621" s="2"/>
      <c r="G1621" s="52"/>
      <c r="I1621" s="43"/>
      <c r="J1621" s="43"/>
      <c r="K1621" s="43"/>
      <c r="L1621" s="46"/>
      <c r="M1621" s="45"/>
      <c r="N1621" s="2"/>
      <c r="O1621" s="9"/>
    </row>
    <row r="1622" spans="5:15" x14ac:dyDescent="0.2">
      <c r="E1622" s="43"/>
      <c r="F1622" s="2"/>
      <c r="G1622" s="52"/>
      <c r="I1622" s="43"/>
      <c r="J1622" s="43"/>
      <c r="K1622" s="43"/>
      <c r="L1622" s="46"/>
      <c r="M1622" s="45"/>
      <c r="N1622" s="2"/>
      <c r="O1622" s="9"/>
    </row>
    <row r="1623" spans="5:15" x14ac:dyDescent="0.2">
      <c r="E1623" s="43"/>
      <c r="F1623" s="2"/>
      <c r="G1623" s="52"/>
      <c r="I1623" s="43"/>
      <c r="J1623" s="43"/>
      <c r="K1623" s="43"/>
      <c r="L1623" s="46"/>
      <c r="M1623" s="45"/>
      <c r="N1623" s="2"/>
      <c r="O1623" s="9"/>
    </row>
    <row r="1624" spans="5:15" x14ac:dyDescent="0.2">
      <c r="E1624" s="43"/>
      <c r="F1624" s="2"/>
      <c r="G1624" s="52"/>
      <c r="I1624" s="43"/>
      <c r="J1624" s="43"/>
      <c r="K1624" s="43"/>
      <c r="L1624" s="46"/>
      <c r="M1624" s="45"/>
      <c r="N1624" s="2"/>
      <c r="O1624" s="9"/>
    </row>
    <row r="1625" spans="5:15" x14ac:dyDescent="0.2">
      <c r="E1625" s="43"/>
      <c r="F1625" s="2"/>
      <c r="G1625" s="52"/>
      <c r="I1625" s="43"/>
      <c r="J1625" s="43"/>
      <c r="K1625" s="43"/>
      <c r="L1625" s="46"/>
      <c r="M1625" s="45"/>
      <c r="N1625" s="2"/>
      <c r="O1625" s="9"/>
    </row>
    <row r="1626" spans="5:15" x14ac:dyDescent="0.2">
      <c r="E1626" s="43"/>
      <c r="F1626" s="2"/>
      <c r="G1626" s="52"/>
      <c r="I1626" s="43"/>
      <c r="J1626" s="43"/>
      <c r="K1626" s="43"/>
      <c r="L1626" s="46"/>
      <c r="M1626" s="45"/>
      <c r="N1626" s="2"/>
      <c r="O1626" s="9"/>
    </row>
    <row r="1627" spans="5:15" x14ac:dyDescent="0.2">
      <c r="E1627" s="43"/>
      <c r="F1627" s="2"/>
      <c r="G1627" s="52"/>
      <c r="I1627" s="43"/>
      <c r="J1627" s="43"/>
      <c r="K1627" s="43"/>
      <c r="L1627" s="46"/>
      <c r="M1627" s="45"/>
      <c r="N1627" s="2"/>
      <c r="O1627" s="9"/>
    </row>
    <row r="1628" spans="5:15" x14ac:dyDescent="0.2">
      <c r="E1628" s="43"/>
      <c r="F1628" s="2"/>
      <c r="G1628" s="52"/>
      <c r="I1628" s="43"/>
      <c r="J1628" s="43"/>
      <c r="K1628" s="43"/>
      <c r="L1628" s="46"/>
      <c r="M1628" s="45"/>
      <c r="N1628" s="2"/>
      <c r="O1628" s="9"/>
    </row>
    <row r="1629" spans="5:15" x14ac:dyDescent="0.2">
      <c r="E1629" s="43"/>
      <c r="F1629" s="2"/>
      <c r="G1629" s="52"/>
      <c r="I1629" s="43"/>
      <c r="J1629" s="43"/>
      <c r="K1629" s="43"/>
      <c r="L1629" s="46"/>
      <c r="M1629" s="45"/>
      <c r="N1629" s="2"/>
      <c r="O1629" s="9"/>
    </row>
    <row r="1630" spans="5:15" x14ac:dyDescent="0.2">
      <c r="E1630" s="43"/>
      <c r="F1630" s="2"/>
      <c r="G1630" s="52"/>
      <c r="I1630" s="43"/>
      <c r="J1630" s="43"/>
      <c r="K1630" s="43"/>
      <c r="L1630" s="46"/>
      <c r="M1630" s="45"/>
      <c r="N1630" s="2"/>
      <c r="O1630" s="9"/>
    </row>
    <row r="1631" spans="5:15" x14ac:dyDescent="0.2">
      <c r="E1631" s="43"/>
      <c r="F1631" s="2"/>
      <c r="G1631" s="52"/>
      <c r="I1631" s="43"/>
      <c r="J1631" s="43"/>
      <c r="K1631" s="43"/>
      <c r="L1631" s="46"/>
      <c r="M1631" s="45"/>
      <c r="N1631" s="2"/>
      <c r="O1631" s="9"/>
    </row>
    <row r="1632" spans="5:15" x14ac:dyDescent="0.2">
      <c r="E1632" s="43"/>
      <c r="F1632" s="2"/>
      <c r="G1632" s="52"/>
      <c r="I1632" s="43"/>
      <c r="J1632" s="43"/>
      <c r="K1632" s="43"/>
      <c r="L1632" s="46"/>
      <c r="M1632" s="45"/>
      <c r="N1632" s="2"/>
      <c r="O1632" s="9"/>
    </row>
    <row r="1633" spans="5:15" x14ac:dyDescent="0.2">
      <c r="E1633" s="43"/>
      <c r="F1633" s="2"/>
      <c r="G1633" s="52"/>
      <c r="I1633" s="43"/>
      <c r="J1633" s="43"/>
      <c r="K1633" s="43"/>
      <c r="L1633" s="46"/>
      <c r="M1633" s="45"/>
      <c r="N1633" s="2"/>
      <c r="O1633" s="9"/>
    </row>
    <row r="1634" spans="5:15" x14ac:dyDescent="0.2">
      <c r="E1634" s="43"/>
      <c r="F1634" s="2"/>
      <c r="G1634" s="52"/>
      <c r="I1634" s="43"/>
      <c r="J1634" s="43"/>
      <c r="K1634" s="43"/>
      <c r="L1634" s="46"/>
      <c r="M1634" s="45"/>
      <c r="N1634" s="2"/>
      <c r="O1634" s="9"/>
    </row>
    <row r="1635" spans="5:15" x14ac:dyDescent="0.2">
      <c r="E1635" s="43"/>
      <c r="F1635" s="2"/>
      <c r="G1635" s="52"/>
      <c r="I1635" s="43"/>
      <c r="J1635" s="43"/>
      <c r="K1635" s="43"/>
      <c r="L1635" s="46"/>
      <c r="M1635" s="45"/>
      <c r="N1635" s="2"/>
      <c r="O1635" s="9"/>
    </row>
    <row r="1636" spans="5:15" x14ac:dyDescent="0.2">
      <c r="E1636" s="43"/>
      <c r="F1636" s="2"/>
      <c r="G1636" s="52"/>
      <c r="I1636" s="43"/>
      <c r="J1636" s="43"/>
      <c r="K1636" s="43"/>
      <c r="L1636" s="46"/>
      <c r="M1636" s="45"/>
      <c r="N1636" s="2"/>
      <c r="O1636" s="9"/>
    </row>
    <row r="1637" spans="5:15" x14ac:dyDescent="0.2">
      <c r="E1637" s="43"/>
      <c r="F1637" s="2"/>
      <c r="G1637" s="52"/>
      <c r="I1637" s="43"/>
      <c r="J1637" s="43"/>
      <c r="K1637" s="43"/>
      <c r="L1637" s="46"/>
      <c r="M1637" s="45"/>
      <c r="N1637" s="2"/>
      <c r="O1637" s="9"/>
    </row>
    <row r="1638" spans="5:15" x14ac:dyDescent="0.2">
      <c r="E1638" s="43"/>
      <c r="F1638" s="2"/>
      <c r="G1638" s="52"/>
      <c r="I1638" s="43"/>
      <c r="J1638" s="43"/>
      <c r="K1638" s="43"/>
      <c r="L1638" s="46"/>
      <c r="M1638" s="45"/>
      <c r="N1638" s="2"/>
      <c r="O1638" s="9"/>
    </row>
    <row r="1639" spans="5:15" x14ac:dyDescent="0.2">
      <c r="E1639" s="43"/>
      <c r="F1639" s="2"/>
      <c r="G1639" s="52"/>
      <c r="I1639" s="43"/>
      <c r="J1639" s="43"/>
      <c r="K1639" s="43"/>
      <c r="L1639" s="46"/>
      <c r="M1639" s="45"/>
      <c r="N1639" s="2"/>
      <c r="O1639" s="9"/>
    </row>
    <row r="1640" spans="5:15" x14ac:dyDescent="0.2">
      <c r="E1640" s="43"/>
      <c r="F1640" s="2"/>
      <c r="G1640" s="52"/>
      <c r="I1640" s="43"/>
      <c r="J1640" s="43"/>
      <c r="K1640" s="43"/>
      <c r="L1640" s="46"/>
      <c r="M1640" s="45"/>
      <c r="N1640" s="2"/>
      <c r="O1640" s="9"/>
    </row>
    <row r="1641" spans="5:15" x14ac:dyDescent="0.2">
      <c r="E1641" s="43"/>
      <c r="F1641" s="2"/>
      <c r="G1641" s="52"/>
      <c r="I1641" s="43"/>
      <c r="J1641" s="43"/>
      <c r="K1641" s="43"/>
      <c r="L1641" s="46"/>
      <c r="M1641" s="45"/>
      <c r="N1641" s="2"/>
      <c r="O1641" s="9"/>
    </row>
    <row r="1642" spans="5:15" x14ac:dyDescent="0.2">
      <c r="E1642" s="43"/>
      <c r="F1642" s="2"/>
      <c r="G1642" s="52"/>
      <c r="I1642" s="43"/>
      <c r="J1642" s="43"/>
      <c r="K1642" s="43"/>
      <c r="L1642" s="46"/>
      <c r="M1642" s="45"/>
      <c r="N1642" s="2"/>
      <c r="O1642" s="9"/>
    </row>
    <row r="1643" spans="5:15" x14ac:dyDescent="0.2">
      <c r="E1643" s="43"/>
      <c r="F1643" s="2"/>
      <c r="G1643" s="52"/>
      <c r="I1643" s="43"/>
      <c r="J1643" s="43"/>
      <c r="K1643" s="43"/>
      <c r="L1643" s="46"/>
      <c r="M1643" s="45"/>
      <c r="N1643" s="2"/>
      <c r="O1643" s="9"/>
    </row>
    <row r="1644" spans="5:15" x14ac:dyDescent="0.2">
      <c r="E1644" s="43"/>
      <c r="F1644" s="2"/>
      <c r="G1644" s="52"/>
      <c r="I1644" s="43"/>
      <c r="J1644" s="43"/>
      <c r="K1644" s="43"/>
      <c r="L1644" s="46"/>
      <c r="M1644" s="45"/>
      <c r="N1644" s="2"/>
      <c r="O1644" s="9"/>
    </row>
    <row r="1645" spans="5:15" x14ac:dyDescent="0.2">
      <c r="E1645" s="43"/>
      <c r="F1645" s="2"/>
      <c r="G1645" s="52"/>
      <c r="I1645" s="43"/>
      <c r="J1645" s="43"/>
      <c r="K1645" s="43"/>
      <c r="L1645" s="46"/>
      <c r="M1645" s="45"/>
      <c r="N1645" s="2"/>
      <c r="O1645" s="9"/>
    </row>
    <row r="1646" spans="5:15" x14ac:dyDescent="0.2">
      <c r="E1646" s="43"/>
      <c r="F1646" s="2"/>
      <c r="G1646" s="52"/>
      <c r="I1646" s="43"/>
      <c r="J1646" s="43"/>
      <c r="K1646" s="43"/>
      <c r="L1646" s="46"/>
      <c r="M1646" s="45"/>
      <c r="N1646" s="2"/>
      <c r="O1646" s="9"/>
    </row>
    <row r="1647" spans="5:15" x14ac:dyDescent="0.2">
      <c r="E1647" s="43"/>
      <c r="F1647" s="2"/>
      <c r="G1647" s="52"/>
      <c r="I1647" s="43"/>
      <c r="J1647" s="43"/>
      <c r="K1647" s="43"/>
      <c r="L1647" s="46"/>
      <c r="M1647" s="45"/>
      <c r="N1647" s="2"/>
      <c r="O1647" s="9"/>
    </row>
    <row r="1648" spans="5:15" x14ac:dyDescent="0.2">
      <c r="E1648" s="43"/>
      <c r="F1648" s="2"/>
      <c r="G1648" s="52"/>
      <c r="I1648" s="43"/>
      <c r="J1648" s="43"/>
      <c r="K1648" s="43"/>
      <c r="L1648" s="46"/>
      <c r="M1648" s="45"/>
      <c r="N1648" s="2"/>
      <c r="O1648" s="9"/>
    </row>
    <row r="1649" spans="5:15" x14ac:dyDescent="0.2">
      <c r="E1649" s="43"/>
      <c r="F1649" s="2"/>
      <c r="G1649" s="52"/>
      <c r="I1649" s="43"/>
      <c r="J1649" s="43"/>
      <c r="K1649" s="43"/>
      <c r="L1649" s="46"/>
      <c r="M1649" s="45"/>
      <c r="N1649" s="2"/>
      <c r="O1649" s="9"/>
    </row>
    <row r="1650" spans="5:15" x14ac:dyDescent="0.2">
      <c r="E1650" s="43"/>
      <c r="F1650" s="2"/>
      <c r="G1650" s="52"/>
      <c r="I1650" s="43"/>
      <c r="J1650" s="43"/>
      <c r="K1650" s="43"/>
      <c r="L1650" s="46"/>
      <c r="M1650" s="45"/>
      <c r="N1650" s="2"/>
      <c r="O1650" s="9"/>
    </row>
    <row r="1651" spans="5:15" x14ac:dyDescent="0.2">
      <c r="E1651" s="43"/>
      <c r="F1651" s="2"/>
      <c r="G1651" s="52"/>
      <c r="I1651" s="43"/>
      <c r="J1651" s="43"/>
      <c r="K1651" s="43"/>
      <c r="L1651" s="46"/>
      <c r="M1651" s="45"/>
      <c r="N1651" s="2"/>
      <c r="O1651" s="9"/>
    </row>
    <row r="1652" spans="5:15" x14ac:dyDescent="0.2">
      <c r="E1652" s="43"/>
      <c r="F1652" s="2"/>
      <c r="G1652" s="52"/>
      <c r="I1652" s="43"/>
      <c r="J1652" s="43"/>
      <c r="K1652" s="43"/>
      <c r="L1652" s="46"/>
      <c r="M1652" s="45"/>
      <c r="N1652" s="2"/>
      <c r="O1652" s="9"/>
    </row>
    <row r="1653" spans="5:15" x14ac:dyDescent="0.2">
      <c r="E1653" s="43"/>
      <c r="F1653" s="2"/>
      <c r="G1653" s="52"/>
      <c r="I1653" s="43"/>
      <c r="J1653" s="43"/>
      <c r="K1653" s="43"/>
      <c r="L1653" s="46"/>
      <c r="M1653" s="45"/>
      <c r="N1653" s="2"/>
      <c r="O1653" s="9"/>
    </row>
    <row r="1654" spans="5:15" x14ac:dyDescent="0.2">
      <c r="E1654" s="43"/>
      <c r="F1654" s="2"/>
      <c r="G1654" s="52"/>
      <c r="I1654" s="43"/>
      <c r="J1654" s="43"/>
      <c r="K1654" s="43"/>
      <c r="L1654" s="46"/>
      <c r="M1654" s="45"/>
      <c r="N1654" s="2"/>
      <c r="O1654" s="9"/>
    </row>
    <row r="1655" spans="5:15" x14ac:dyDescent="0.2">
      <c r="E1655" s="43"/>
      <c r="F1655" s="2"/>
      <c r="G1655" s="52"/>
      <c r="I1655" s="43"/>
      <c r="J1655" s="43"/>
      <c r="K1655" s="43"/>
      <c r="L1655" s="46"/>
      <c r="M1655" s="45"/>
      <c r="N1655" s="2"/>
      <c r="O1655" s="9"/>
    </row>
    <row r="1656" spans="5:15" x14ac:dyDescent="0.2">
      <c r="E1656" s="43"/>
      <c r="F1656" s="2"/>
      <c r="G1656" s="52"/>
      <c r="I1656" s="43"/>
      <c r="J1656" s="43"/>
      <c r="K1656" s="43"/>
      <c r="L1656" s="46"/>
      <c r="M1656" s="45"/>
      <c r="N1656" s="2"/>
      <c r="O1656" s="9"/>
    </row>
    <row r="1657" spans="5:15" x14ac:dyDescent="0.2">
      <c r="E1657" s="43"/>
      <c r="F1657" s="2"/>
      <c r="G1657" s="52"/>
      <c r="I1657" s="43"/>
      <c r="J1657" s="43"/>
      <c r="K1657" s="43"/>
      <c r="L1657" s="46"/>
      <c r="M1657" s="45"/>
      <c r="N1657" s="2"/>
      <c r="O1657" s="9"/>
    </row>
    <row r="1658" spans="5:15" x14ac:dyDescent="0.2">
      <c r="E1658" s="43"/>
      <c r="F1658" s="2"/>
      <c r="G1658" s="52"/>
      <c r="I1658" s="43"/>
      <c r="J1658" s="43"/>
      <c r="K1658" s="43"/>
      <c r="L1658" s="46"/>
      <c r="M1658" s="45"/>
      <c r="N1658" s="2"/>
      <c r="O1658" s="9"/>
    </row>
    <row r="1659" spans="5:15" x14ac:dyDescent="0.2">
      <c r="E1659" s="43"/>
      <c r="F1659" s="2"/>
      <c r="G1659" s="52"/>
      <c r="I1659" s="43"/>
      <c r="J1659" s="43"/>
      <c r="K1659" s="43"/>
      <c r="L1659" s="46"/>
      <c r="M1659" s="45"/>
      <c r="N1659" s="2"/>
      <c r="O1659" s="9"/>
    </row>
    <row r="1660" spans="5:15" x14ac:dyDescent="0.2">
      <c r="E1660" s="43"/>
      <c r="F1660" s="2"/>
      <c r="G1660" s="52"/>
      <c r="I1660" s="43"/>
      <c r="J1660" s="43"/>
      <c r="K1660" s="43"/>
      <c r="L1660" s="46"/>
      <c r="M1660" s="45"/>
      <c r="N1660" s="2"/>
      <c r="O1660" s="9"/>
    </row>
    <row r="1661" spans="5:15" x14ac:dyDescent="0.2">
      <c r="E1661" s="43"/>
      <c r="F1661" s="2"/>
      <c r="G1661" s="52"/>
      <c r="I1661" s="43"/>
      <c r="J1661" s="43"/>
      <c r="K1661" s="43"/>
      <c r="L1661" s="46"/>
      <c r="M1661" s="45"/>
      <c r="N1661" s="2"/>
      <c r="O1661" s="9"/>
    </row>
    <row r="1662" spans="5:15" x14ac:dyDescent="0.2">
      <c r="E1662" s="43"/>
      <c r="F1662" s="2"/>
      <c r="G1662" s="52"/>
      <c r="I1662" s="43"/>
      <c r="J1662" s="43"/>
      <c r="K1662" s="43"/>
      <c r="L1662" s="46"/>
      <c r="M1662" s="45"/>
      <c r="N1662" s="2"/>
      <c r="O1662" s="9"/>
    </row>
    <row r="1663" spans="5:15" x14ac:dyDescent="0.2">
      <c r="E1663" s="43"/>
      <c r="F1663" s="2"/>
      <c r="G1663" s="52"/>
      <c r="I1663" s="43"/>
      <c r="J1663" s="43"/>
      <c r="K1663" s="43"/>
      <c r="L1663" s="46"/>
      <c r="M1663" s="45"/>
      <c r="N1663" s="2"/>
      <c r="O1663" s="9"/>
    </row>
    <row r="1664" spans="5:15" x14ac:dyDescent="0.2">
      <c r="E1664" s="43"/>
      <c r="F1664" s="2"/>
      <c r="G1664" s="52"/>
      <c r="I1664" s="43"/>
      <c r="J1664" s="43"/>
      <c r="K1664" s="43"/>
      <c r="L1664" s="46"/>
      <c r="M1664" s="45"/>
      <c r="N1664" s="2"/>
      <c r="O1664" s="9"/>
    </row>
    <row r="1665" spans="5:15" x14ac:dyDescent="0.2">
      <c r="E1665" s="43"/>
      <c r="F1665" s="2"/>
      <c r="G1665" s="52"/>
      <c r="I1665" s="43"/>
      <c r="J1665" s="43"/>
      <c r="K1665" s="43"/>
      <c r="L1665" s="46"/>
      <c r="M1665" s="45"/>
      <c r="N1665" s="2"/>
      <c r="O1665" s="9"/>
    </row>
    <row r="1666" spans="5:15" x14ac:dyDescent="0.2">
      <c r="E1666" s="43"/>
      <c r="F1666" s="2"/>
      <c r="G1666" s="52"/>
      <c r="I1666" s="43"/>
      <c r="J1666" s="43"/>
      <c r="K1666" s="43"/>
      <c r="L1666" s="46"/>
      <c r="M1666" s="45"/>
      <c r="N1666" s="2"/>
      <c r="O1666" s="9"/>
    </row>
    <row r="1667" spans="5:15" x14ac:dyDescent="0.2">
      <c r="E1667" s="43"/>
      <c r="F1667" s="2"/>
      <c r="G1667" s="52"/>
      <c r="I1667" s="43"/>
      <c r="J1667" s="43"/>
      <c r="K1667" s="43"/>
      <c r="L1667" s="46"/>
      <c r="M1667" s="45"/>
      <c r="N1667" s="2"/>
      <c r="O1667" s="9"/>
    </row>
    <row r="1668" spans="5:15" x14ac:dyDescent="0.2">
      <c r="E1668" s="43"/>
      <c r="F1668" s="2"/>
      <c r="G1668" s="52"/>
      <c r="I1668" s="43"/>
      <c r="J1668" s="43"/>
      <c r="K1668" s="43"/>
      <c r="L1668" s="46"/>
      <c r="M1668" s="45"/>
      <c r="N1668" s="2"/>
      <c r="O1668" s="9"/>
    </row>
    <row r="1669" spans="5:15" x14ac:dyDescent="0.2">
      <c r="E1669" s="43"/>
      <c r="F1669" s="2"/>
      <c r="G1669" s="52"/>
      <c r="I1669" s="43"/>
      <c r="J1669" s="43"/>
      <c r="K1669" s="43"/>
      <c r="L1669" s="46"/>
      <c r="M1669" s="45"/>
      <c r="N1669" s="2"/>
      <c r="O1669" s="9"/>
    </row>
    <row r="1670" spans="5:15" x14ac:dyDescent="0.2">
      <c r="E1670" s="43"/>
      <c r="F1670" s="2"/>
      <c r="G1670" s="52"/>
      <c r="I1670" s="43"/>
      <c r="J1670" s="43"/>
      <c r="K1670" s="43"/>
      <c r="L1670" s="46"/>
      <c r="M1670" s="45"/>
      <c r="N1670" s="2"/>
      <c r="O1670" s="9"/>
    </row>
    <row r="1671" spans="5:15" x14ac:dyDescent="0.2">
      <c r="E1671" s="43"/>
      <c r="F1671" s="2"/>
      <c r="G1671" s="52"/>
      <c r="I1671" s="43"/>
      <c r="J1671" s="43"/>
      <c r="K1671" s="43"/>
      <c r="L1671" s="46"/>
      <c r="M1671" s="45"/>
      <c r="N1671" s="2"/>
      <c r="O1671" s="9"/>
    </row>
    <row r="1672" spans="5:15" x14ac:dyDescent="0.2">
      <c r="E1672" s="43"/>
      <c r="F1672" s="2"/>
      <c r="G1672" s="52"/>
      <c r="I1672" s="43"/>
      <c r="J1672" s="43"/>
      <c r="K1672" s="43"/>
      <c r="L1672" s="46"/>
      <c r="M1672" s="45"/>
      <c r="N1672" s="2"/>
      <c r="O1672" s="9"/>
    </row>
    <row r="1673" spans="5:15" x14ac:dyDescent="0.2">
      <c r="E1673" s="43"/>
      <c r="F1673" s="2"/>
      <c r="G1673" s="52"/>
      <c r="I1673" s="43"/>
      <c r="J1673" s="43"/>
      <c r="K1673" s="43"/>
      <c r="L1673" s="46"/>
      <c r="M1673" s="45"/>
      <c r="N1673" s="2"/>
      <c r="O1673" s="9"/>
    </row>
    <row r="1674" spans="5:15" x14ac:dyDescent="0.2">
      <c r="E1674" s="43"/>
      <c r="F1674" s="2"/>
      <c r="G1674" s="52"/>
      <c r="I1674" s="43"/>
      <c r="J1674" s="43"/>
      <c r="K1674" s="43"/>
      <c r="L1674" s="46"/>
      <c r="M1674" s="45"/>
      <c r="N1674" s="2"/>
      <c r="O1674" s="9"/>
    </row>
    <row r="1675" spans="5:15" x14ac:dyDescent="0.2">
      <c r="E1675" s="43"/>
      <c r="F1675" s="2"/>
      <c r="G1675" s="52"/>
      <c r="I1675" s="43"/>
      <c r="J1675" s="43"/>
      <c r="K1675" s="43"/>
      <c r="L1675" s="46"/>
      <c r="M1675" s="45"/>
      <c r="N1675" s="2"/>
      <c r="O1675" s="9"/>
    </row>
    <row r="1676" spans="5:15" x14ac:dyDescent="0.2">
      <c r="E1676" s="43"/>
      <c r="F1676" s="2"/>
      <c r="G1676" s="52"/>
      <c r="I1676" s="43"/>
      <c r="J1676" s="43"/>
      <c r="K1676" s="43"/>
      <c r="L1676" s="46"/>
      <c r="M1676" s="45"/>
      <c r="N1676" s="2"/>
      <c r="O1676" s="9"/>
    </row>
    <row r="1677" spans="5:15" x14ac:dyDescent="0.2">
      <c r="E1677" s="43"/>
      <c r="F1677" s="2"/>
      <c r="G1677" s="52"/>
      <c r="I1677" s="43"/>
      <c r="J1677" s="43"/>
      <c r="K1677" s="43"/>
      <c r="L1677" s="46"/>
      <c r="M1677" s="45"/>
      <c r="N1677" s="2"/>
      <c r="O1677" s="9"/>
    </row>
    <row r="1678" spans="5:15" x14ac:dyDescent="0.2">
      <c r="E1678" s="43"/>
      <c r="F1678" s="2"/>
      <c r="G1678" s="52"/>
      <c r="I1678" s="43"/>
      <c r="J1678" s="43"/>
      <c r="K1678" s="43"/>
      <c r="L1678" s="46"/>
      <c r="M1678" s="45"/>
      <c r="N1678" s="2"/>
      <c r="O1678" s="9"/>
    </row>
    <row r="1679" spans="5:15" x14ac:dyDescent="0.2">
      <c r="E1679" s="43"/>
      <c r="F1679" s="2"/>
      <c r="G1679" s="52"/>
      <c r="I1679" s="43"/>
      <c r="J1679" s="43"/>
      <c r="K1679" s="43"/>
      <c r="L1679" s="46"/>
      <c r="M1679" s="45"/>
      <c r="N1679" s="2"/>
      <c r="O1679" s="9"/>
    </row>
    <row r="1680" spans="5:15" x14ac:dyDescent="0.2">
      <c r="E1680" s="43"/>
      <c r="F1680" s="2"/>
      <c r="G1680" s="52"/>
      <c r="I1680" s="43"/>
      <c r="J1680" s="43"/>
      <c r="K1680" s="43"/>
      <c r="L1680" s="46"/>
      <c r="M1680" s="45"/>
      <c r="N1680" s="2"/>
      <c r="O1680" s="9"/>
    </row>
    <row r="1681" spans="5:15" x14ac:dyDescent="0.2">
      <c r="E1681" s="43"/>
      <c r="F1681" s="2"/>
      <c r="G1681" s="52"/>
      <c r="I1681" s="43"/>
      <c r="J1681" s="43"/>
      <c r="K1681" s="43"/>
      <c r="L1681" s="46"/>
      <c r="M1681" s="45"/>
      <c r="N1681" s="2"/>
      <c r="O1681" s="9"/>
    </row>
    <row r="1682" spans="5:15" x14ac:dyDescent="0.2">
      <c r="E1682" s="43"/>
      <c r="F1682" s="2"/>
      <c r="G1682" s="52"/>
      <c r="I1682" s="43"/>
      <c r="J1682" s="43"/>
      <c r="K1682" s="43"/>
      <c r="L1682" s="46"/>
      <c r="M1682" s="45"/>
      <c r="N1682" s="2"/>
      <c r="O1682" s="9"/>
    </row>
    <row r="1683" spans="5:15" x14ac:dyDescent="0.2">
      <c r="E1683" s="43"/>
      <c r="F1683" s="2"/>
      <c r="G1683" s="52"/>
      <c r="I1683" s="43"/>
      <c r="J1683" s="43"/>
      <c r="K1683" s="43"/>
      <c r="L1683" s="46"/>
      <c r="M1683" s="45"/>
      <c r="N1683" s="2"/>
      <c r="O1683" s="9"/>
    </row>
    <row r="1684" spans="5:15" x14ac:dyDescent="0.2">
      <c r="E1684" s="43"/>
      <c r="F1684" s="2"/>
      <c r="G1684" s="52"/>
      <c r="I1684" s="43"/>
      <c r="J1684" s="43"/>
      <c r="K1684" s="43"/>
      <c r="L1684" s="46"/>
      <c r="M1684" s="45"/>
      <c r="N1684" s="2"/>
      <c r="O1684" s="9"/>
    </row>
    <row r="1685" spans="5:15" x14ac:dyDescent="0.2">
      <c r="E1685" s="43"/>
      <c r="F1685" s="2"/>
      <c r="G1685" s="52"/>
      <c r="I1685" s="43"/>
      <c r="J1685" s="43"/>
      <c r="K1685" s="43"/>
      <c r="L1685" s="46"/>
      <c r="M1685" s="45"/>
      <c r="N1685" s="2"/>
      <c r="O1685" s="9"/>
    </row>
    <row r="1686" spans="5:15" x14ac:dyDescent="0.2">
      <c r="E1686" s="43"/>
      <c r="F1686" s="2"/>
      <c r="G1686" s="52"/>
      <c r="I1686" s="43"/>
      <c r="J1686" s="43"/>
      <c r="K1686" s="43"/>
      <c r="L1686" s="46"/>
      <c r="M1686" s="45"/>
      <c r="N1686" s="2"/>
      <c r="O1686" s="9"/>
    </row>
    <row r="1687" spans="5:15" x14ac:dyDescent="0.2">
      <c r="E1687" s="43"/>
      <c r="F1687" s="2"/>
      <c r="G1687" s="52"/>
      <c r="I1687" s="43"/>
      <c r="J1687" s="43"/>
      <c r="K1687" s="43"/>
      <c r="L1687" s="46"/>
      <c r="M1687" s="45"/>
      <c r="N1687" s="2"/>
      <c r="O1687" s="9"/>
    </row>
    <row r="1688" spans="5:15" x14ac:dyDescent="0.2">
      <c r="E1688" s="43"/>
      <c r="F1688" s="2"/>
      <c r="G1688" s="52"/>
      <c r="I1688" s="43"/>
      <c r="J1688" s="43"/>
      <c r="K1688" s="43"/>
      <c r="L1688" s="46"/>
      <c r="M1688" s="45"/>
      <c r="N1688" s="2"/>
      <c r="O1688" s="9"/>
    </row>
    <row r="1689" spans="5:15" x14ac:dyDescent="0.2">
      <c r="E1689" s="43"/>
      <c r="F1689" s="2"/>
      <c r="G1689" s="52"/>
      <c r="I1689" s="43"/>
      <c r="J1689" s="43"/>
      <c r="K1689" s="43"/>
      <c r="L1689" s="46"/>
      <c r="M1689" s="45"/>
      <c r="N1689" s="2"/>
      <c r="O1689" s="9"/>
    </row>
    <row r="1690" spans="5:15" x14ac:dyDescent="0.2">
      <c r="E1690" s="43"/>
      <c r="F1690" s="2"/>
      <c r="G1690" s="52"/>
      <c r="I1690" s="43"/>
      <c r="J1690" s="43"/>
      <c r="K1690" s="43"/>
      <c r="L1690" s="46"/>
      <c r="M1690" s="45"/>
      <c r="N1690" s="2"/>
      <c r="O1690" s="9"/>
    </row>
    <row r="1691" spans="5:15" x14ac:dyDescent="0.2">
      <c r="E1691" s="43"/>
      <c r="F1691" s="2"/>
      <c r="G1691" s="52"/>
      <c r="I1691" s="43"/>
      <c r="J1691" s="43"/>
      <c r="K1691" s="43"/>
      <c r="L1691" s="46"/>
      <c r="M1691" s="45"/>
      <c r="N1691" s="2"/>
      <c r="O1691" s="9"/>
    </row>
    <row r="1692" spans="5:15" x14ac:dyDescent="0.2">
      <c r="E1692" s="43"/>
      <c r="F1692" s="2"/>
      <c r="G1692" s="52"/>
      <c r="I1692" s="43"/>
      <c r="J1692" s="43"/>
      <c r="K1692" s="43"/>
      <c r="L1692" s="46"/>
      <c r="M1692" s="45"/>
      <c r="N1692" s="2"/>
      <c r="O1692" s="9"/>
    </row>
    <row r="1693" spans="5:15" x14ac:dyDescent="0.2">
      <c r="E1693" s="43"/>
      <c r="F1693" s="2"/>
      <c r="G1693" s="52"/>
      <c r="I1693" s="43"/>
      <c r="J1693" s="43"/>
      <c r="K1693" s="43"/>
      <c r="L1693" s="46"/>
      <c r="M1693" s="45"/>
      <c r="N1693" s="2"/>
      <c r="O1693" s="9"/>
    </row>
    <row r="1694" spans="5:15" x14ac:dyDescent="0.2">
      <c r="E1694" s="43"/>
      <c r="F1694" s="2"/>
      <c r="G1694" s="52"/>
      <c r="I1694" s="43"/>
      <c r="J1694" s="43"/>
      <c r="K1694" s="43"/>
      <c r="L1694" s="46"/>
      <c r="M1694" s="45"/>
      <c r="N1694" s="2"/>
      <c r="O1694" s="9"/>
    </row>
    <row r="1695" spans="5:15" x14ac:dyDescent="0.2">
      <c r="E1695" s="43"/>
      <c r="F1695" s="2"/>
      <c r="G1695" s="52"/>
      <c r="I1695" s="43"/>
      <c r="J1695" s="43"/>
      <c r="K1695" s="43"/>
      <c r="L1695" s="46"/>
      <c r="M1695" s="45"/>
      <c r="N1695" s="2"/>
      <c r="O1695" s="9"/>
    </row>
    <row r="1696" spans="5:15" x14ac:dyDescent="0.2">
      <c r="E1696" s="43"/>
      <c r="F1696" s="2"/>
      <c r="G1696" s="52"/>
      <c r="I1696" s="43"/>
      <c r="J1696" s="43"/>
      <c r="K1696" s="43"/>
      <c r="L1696" s="46"/>
      <c r="M1696" s="45"/>
      <c r="N1696" s="2"/>
      <c r="O1696" s="9"/>
    </row>
    <row r="1697" spans="5:15" x14ac:dyDescent="0.2">
      <c r="E1697" s="43"/>
      <c r="F1697" s="2"/>
      <c r="G1697" s="52"/>
      <c r="I1697" s="43"/>
      <c r="J1697" s="43"/>
      <c r="K1697" s="43"/>
      <c r="L1697" s="46"/>
      <c r="M1697" s="45"/>
      <c r="N1697" s="2"/>
      <c r="O1697" s="9"/>
    </row>
    <row r="1698" spans="5:15" x14ac:dyDescent="0.2">
      <c r="E1698" s="43"/>
      <c r="F1698" s="2"/>
      <c r="G1698" s="52"/>
      <c r="I1698" s="43"/>
      <c r="J1698" s="43"/>
      <c r="K1698" s="43"/>
      <c r="L1698" s="46"/>
      <c r="M1698" s="45"/>
      <c r="N1698" s="2"/>
      <c r="O1698" s="9"/>
    </row>
    <row r="1699" spans="5:15" x14ac:dyDescent="0.2">
      <c r="E1699" s="43"/>
      <c r="F1699" s="2"/>
      <c r="G1699" s="52"/>
      <c r="I1699" s="43"/>
      <c r="J1699" s="43"/>
      <c r="K1699" s="43"/>
      <c r="L1699" s="46"/>
      <c r="M1699" s="45"/>
      <c r="N1699" s="2"/>
      <c r="O1699" s="9"/>
    </row>
    <row r="1700" spans="5:15" x14ac:dyDescent="0.2">
      <c r="E1700" s="43"/>
      <c r="F1700" s="2"/>
      <c r="G1700" s="52"/>
      <c r="I1700" s="43"/>
      <c r="J1700" s="43"/>
      <c r="K1700" s="43"/>
      <c r="L1700" s="46"/>
      <c r="M1700" s="45"/>
      <c r="N1700" s="2"/>
      <c r="O1700" s="9"/>
    </row>
    <row r="1701" spans="5:15" x14ac:dyDescent="0.2">
      <c r="E1701" s="43"/>
      <c r="F1701" s="2"/>
      <c r="G1701" s="52"/>
      <c r="I1701" s="43"/>
      <c r="J1701" s="43"/>
      <c r="K1701" s="43"/>
      <c r="L1701" s="46"/>
      <c r="M1701" s="45"/>
      <c r="N1701" s="2"/>
      <c r="O1701" s="9"/>
    </row>
    <row r="1702" spans="5:15" x14ac:dyDescent="0.2">
      <c r="E1702" s="43"/>
      <c r="F1702" s="2"/>
      <c r="G1702" s="52"/>
      <c r="I1702" s="43"/>
      <c r="J1702" s="43"/>
      <c r="K1702" s="43"/>
      <c r="L1702" s="46"/>
      <c r="M1702" s="45"/>
      <c r="N1702" s="2"/>
      <c r="O1702" s="9"/>
    </row>
    <row r="1703" spans="5:15" x14ac:dyDescent="0.2">
      <c r="E1703" s="43"/>
      <c r="F1703" s="2"/>
      <c r="G1703" s="52"/>
      <c r="I1703" s="43"/>
      <c r="J1703" s="43"/>
      <c r="K1703" s="43"/>
      <c r="L1703" s="46"/>
      <c r="M1703" s="45"/>
      <c r="N1703" s="2"/>
      <c r="O1703" s="9"/>
    </row>
    <row r="1704" spans="5:15" x14ac:dyDescent="0.2">
      <c r="E1704" s="43"/>
      <c r="F1704" s="2"/>
      <c r="G1704" s="52"/>
      <c r="I1704" s="43"/>
      <c r="J1704" s="43"/>
      <c r="K1704" s="43"/>
      <c r="L1704" s="46"/>
      <c r="M1704" s="45"/>
      <c r="N1704" s="2"/>
      <c r="O1704" s="9"/>
    </row>
    <row r="1705" spans="5:15" x14ac:dyDescent="0.2">
      <c r="E1705" s="43"/>
      <c r="F1705" s="2"/>
      <c r="G1705" s="52"/>
      <c r="I1705" s="43"/>
      <c r="J1705" s="43"/>
      <c r="K1705" s="43"/>
      <c r="L1705" s="46"/>
      <c r="M1705" s="45"/>
      <c r="N1705" s="2"/>
      <c r="O1705" s="9"/>
    </row>
    <row r="1706" spans="5:15" x14ac:dyDescent="0.2">
      <c r="E1706" s="43"/>
      <c r="F1706" s="2"/>
      <c r="G1706" s="52"/>
      <c r="I1706" s="43"/>
      <c r="J1706" s="43"/>
      <c r="K1706" s="43"/>
      <c r="L1706" s="46"/>
      <c r="M1706" s="45"/>
      <c r="N1706" s="2"/>
      <c r="O1706" s="9"/>
    </row>
    <row r="1707" spans="5:15" x14ac:dyDescent="0.2">
      <c r="E1707" s="43"/>
      <c r="F1707" s="2"/>
      <c r="G1707" s="52"/>
      <c r="I1707" s="43"/>
      <c r="J1707" s="43"/>
      <c r="K1707" s="43"/>
      <c r="L1707" s="46"/>
      <c r="M1707" s="45"/>
      <c r="N1707" s="2"/>
      <c r="O1707" s="9"/>
    </row>
    <row r="1708" spans="5:15" x14ac:dyDescent="0.2">
      <c r="E1708" s="43"/>
      <c r="F1708" s="2"/>
      <c r="G1708" s="52"/>
      <c r="I1708" s="43"/>
      <c r="J1708" s="43"/>
      <c r="K1708" s="43"/>
      <c r="L1708" s="46"/>
      <c r="M1708" s="45"/>
      <c r="N1708" s="2"/>
      <c r="O1708" s="9"/>
    </row>
    <row r="1709" spans="5:15" x14ac:dyDescent="0.2">
      <c r="E1709" s="43"/>
      <c r="F1709" s="2"/>
      <c r="G1709" s="52"/>
      <c r="I1709" s="43"/>
      <c r="J1709" s="43"/>
      <c r="K1709" s="43"/>
      <c r="L1709" s="46"/>
      <c r="M1709" s="45"/>
      <c r="N1709" s="2"/>
      <c r="O1709" s="9"/>
    </row>
    <row r="1710" spans="5:15" x14ac:dyDescent="0.2">
      <c r="E1710" s="43"/>
      <c r="F1710" s="2"/>
      <c r="G1710" s="52"/>
      <c r="I1710" s="43"/>
      <c r="J1710" s="43"/>
      <c r="K1710" s="43"/>
      <c r="L1710" s="46"/>
      <c r="M1710" s="45"/>
      <c r="N1710" s="2"/>
      <c r="O1710" s="9"/>
    </row>
    <row r="1711" spans="5:15" x14ac:dyDescent="0.2">
      <c r="E1711" s="43"/>
      <c r="F1711" s="2"/>
      <c r="G1711" s="52"/>
      <c r="I1711" s="43"/>
      <c r="J1711" s="43"/>
      <c r="K1711" s="43"/>
      <c r="L1711" s="46"/>
      <c r="M1711" s="45"/>
      <c r="N1711" s="2"/>
      <c r="O1711" s="9"/>
    </row>
    <row r="1712" spans="5:15" x14ac:dyDescent="0.2">
      <c r="E1712" s="43"/>
      <c r="F1712" s="2"/>
      <c r="G1712" s="52"/>
      <c r="I1712" s="43"/>
      <c r="J1712" s="43"/>
      <c r="K1712" s="43"/>
      <c r="L1712" s="46"/>
      <c r="M1712" s="45"/>
      <c r="N1712" s="2"/>
      <c r="O1712" s="9"/>
    </row>
    <row r="1713" spans="5:15" x14ac:dyDescent="0.2">
      <c r="E1713" s="43"/>
      <c r="F1713" s="2"/>
      <c r="G1713" s="52"/>
      <c r="I1713" s="43"/>
      <c r="J1713" s="43"/>
      <c r="K1713" s="43"/>
      <c r="L1713" s="46"/>
      <c r="M1713" s="45"/>
      <c r="N1713" s="2"/>
      <c r="O1713" s="9"/>
    </row>
    <row r="1714" spans="5:15" x14ac:dyDescent="0.2">
      <c r="E1714" s="43"/>
      <c r="F1714" s="2"/>
      <c r="G1714" s="52"/>
      <c r="I1714" s="43"/>
      <c r="J1714" s="43"/>
      <c r="K1714" s="43"/>
      <c r="L1714" s="46"/>
      <c r="M1714" s="45"/>
      <c r="N1714" s="2"/>
      <c r="O1714" s="9"/>
    </row>
    <row r="1715" spans="5:15" x14ac:dyDescent="0.2">
      <c r="E1715" s="43"/>
      <c r="F1715" s="2"/>
      <c r="G1715" s="52"/>
      <c r="I1715" s="43"/>
      <c r="J1715" s="43"/>
      <c r="K1715" s="43"/>
      <c r="L1715" s="46"/>
      <c r="M1715" s="45"/>
      <c r="N1715" s="2"/>
      <c r="O1715" s="9"/>
    </row>
    <row r="1716" spans="5:15" x14ac:dyDescent="0.2">
      <c r="E1716" s="43"/>
      <c r="F1716" s="2"/>
      <c r="G1716" s="52"/>
      <c r="I1716" s="43"/>
      <c r="J1716" s="43"/>
      <c r="K1716" s="43"/>
      <c r="L1716" s="46"/>
      <c r="M1716" s="45"/>
      <c r="N1716" s="2"/>
      <c r="O1716" s="9"/>
    </row>
    <row r="1717" spans="5:15" x14ac:dyDescent="0.2">
      <c r="E1717" s="43"/>
      <c r="F1717" s="2"/>
      <c r="G1717" s="52"/>
      <c r="I1717" s="43"/>
      <c r="J1717" s="43"/>
      <c r="K1717" s="43"/>
      <c r="L1717" s="46"/>
      <c r="M1717" s="45"/>
      <c r="N1717" s="2"/>
      <c r="O1717" s="9"/>
    </row>
    <row r="1718" spans="5:15" x14ac:dyDescent="0.2">
      <c r="E1718" s="43"/>
      <c r="F1718" s="2"/>
      <c r="G1718" s="52"/>
      <c r="I1718" s="43"/>
      <c r="J1718" s="43"/>
      <c r="K1718" s="43"/>
      <c r="L1718" s="46"/>
      <c r="M1718" s="45"/>
      <c r="N1718" s="2"/>
      <c r="O1718" s="9"/>
    </row>
    <row r="1719" spans="5:15" x14ac:dyDescent="0.2">
      <c r="E1719" s="43"/>
      <c r="F1719" s="2"/>
      <c r="G1719" s="52"/>
      <c r="I1719" s="43"/>
      <c r="J1719" s="43"/>
      <c r="K1719" s="43"/>
      <c r="L1719" s="46"/>
      <c r="M1719" s="45"/>
      <c r="N1719" s="2"/>
      <c r="O1719" s="9"/>
    </row>
    <row r="1720" spans="5:15" x14ac:dyDescent="0.2">
      <c r="E1720" s="43"/>
      <c r="F1720" s="2"/>
      <c r="G1720" s="52"/>
      <c r="I1720" s="43"/>
      <c r="J1720" s="43"/>
      <c r="K1720" s="43"/>
      <c r="L1720" s="46"/>
      <c r="M1720" s="45"/>
      <c r="N1720" s="2"/>
      <c r="O1720" s="9"/>
    </row>
    <row r="1721" spans="5:15" x14ac:dyDescent="0.2">
      <c r="E1721" s="43"/>
      <c r="F1721" s="2"/>
      <c r="G1721" s="52"/>
      <c r="I1721" s="43"/>
      <c r="J1721" s="43"/>
      <c r="K1721" s="43"/>
      <c r="L1721" s="46"/>
      <c r="M1721" s="45"/>
      <c r="N1721" s="2"/>
      <c r="O1721" s="9"/>
    </row>
    <row r="1722" spans="5:15" x14ac:dyDescent="0.2">
      <c r="E1722" s="43"/>
      <c r="F1722" s="2"/>
      <c r="G1722" s="52"/>
      <c r="I1722" s="43"/>
      <c r="J1722" s="43"/>
      <c r="K1722" s="43"/>
      <c r="L1722" s="46"/>
      <c r="M1722" s="45"/>
      <c r="N1722" s="2"/>
      <c r="O1722" s="9"/>
    </row>
    <row r="1723" spans="5:15" x14ac:dyDescent="0.2">
      <c r="E1723" s="43"/>
      <c r="F1723" s="2"/>
      <c r="G1723" s="52"/>
      <c r="I1723" s="43"/>
      <c r="J1723" s="43"/>
      <c r="K1723" s="43"/>
      <c r="L1723" s="46"/>
      <c r="M1723" s="45"/>
      <c r="N1723" s="2"/>
      <c r="O1723" s="9"/>
    </row>
    <row r="1724" spans="5:15" x14ac:dyDescent="0.2">
      <c r="E1724" s="43"/>
      <c r="F1724" s="2"/>
      <c r="G1724" s="52"/>
      <c r="I1724" s="43"/>
      <c r="J1724" s="43"/>
      <c r="K1724" s="43"/>
      <c r="L1724" s="46"/>
      <c r="M1724" s="45"/>
      <c r="N1724" s="2"/>
      <c r="O1724" s="9"/>
    </row>
    <row r="1725" spans="5:15" x14ac:dyDescent="0.2">
      <c r="E1725" s="43"/>
      <c r="F1725" s="2"/>
      <c r="G1725" s="52"/>
      <c r="I1725" s="43"/>
      <c r="J1725" s="43"/>
      <c r="K1725" s="43"/>
      <c r="L1725" s="46"/>
      <c r="M1725" s="45"/>
      <c r="N1725" s="2"/>
      <c r="O1725" s="9"/>
    </row>
    <row r="1726" spans="5:15" x14ac:dyDescent="0.2">
      <c r="E1726" s="43"/>
      <c r="F1726" s="2"/>
      <c r="G1726" s="52"/>
      <c r="I1726" s="43"/>
      <c r="J1726" s="43"/>
      <c r="K1726" s="43"/>
      <c r="L1726" s="46"/>
      <c r="M1726" s="45"/>
      <c r="N1726" s="2"/>
      <c r="O1726" s="9"/>
    </row>
    <row r="1727" spans="5:15" x14ac:dyDescent="0.2">
      <c r="E1727" s="43"/>
      <c r="F1727" s="2"/>
      <c r="G1727" s="52"/>
      <c r="I1727" s="43"/>
      <c r="J1727" s="43"/>
      <c r="K1727" s="43"/>
      <c r="L1727" s="46"/>
      <c r="M1727" s="45"/>
      <c r="N1727" s="2"/>
      <c r="O1727" s="9"/>
    </row>
    <row r="1728" spans="5:15" x14ac:dyDescent="0.2">
      <c r="E1728" s="43"/>
      <c r="F1728" s="2"/>
      <c r="G1728" s="52"/>
      <c r="I1728" s="43"/>
      <c r="J1728" s="43"/>
      <c r="K1728" s="43"/>
      <c r="L1728" s="46"/>
      <c r="M1728" s="45"/>
      <c r="N1728" s="2"/>
      <c r="O1728" s="9"/>
    </row>
    <row r="1729" spans="5:15" x14ac:dyDescent="0.2">
      <c r="E1729" s="43"/>
      <c r="F1729" s="2"/>
      <c r="G1729" s="52"/>
      <c r="I1729" s="43"/>
      <c r="J1729" s="43"/>
      <c r="K1729" s="43"/>
      <c r="L1729" s="46"/>
      <c r="M1729" s="45"/>
      <c r="N1729" s="2"/>
      <c r="O1729" s="9"/>
    </row>
    <row r="1730" spans="5:15" x14ac:dyDescent="0.2">
      <c r="E1730" s="43"/>
      <c r="F1730" s="2"/>
      <c r="G1730" s="52"/>
      <c r="I1730" s="43"/>
      <c r="J1730" s="43"/>
      <c r="K1730" s="43"/>
      <c r="L1730" s="46"/>
      <c r="M1730" s="45"/>
      <c r="N1730" s="2"/>
      <c r="O1730" s="9"/>
    </row>
    <row r="1731" spans="5:15" x14ac:dyDescent="0.2">
      <c r="E1731" s="43"/>
      <c r="F1731" s="2"/>
      <c r="G1731" s="52"/>
      <c r="I1731" s="43"/>
      <c r="J1731" s="43"/>
      <c r="K1731" s="43"/>
      <c r="L1731" s="46"/>
      <c r="M1731" s="45"/>
      <c r="N1731" s="2"/>
      <c r="O1731" s="9"/>
    </row>
    <row r="1732" spans="5:15" x14ac:dyDescent="0.2">
      <c r="E1732" s="43"/>
      <c r="F1732" s="2"/>
      <c r="G1732" s="52"/>
      <c r="I1732" s="43"/>
      <c r="J1732" s="43"/>
      <c r="K1732" s="43"/>
      <c r="L1732" s="46"/>
      <c r="M1732" s="45"/>
      <c r="N1732" s="2"/>
      <c r="O1732" s="9"/>
    </row>
    <row r="1733" spans="5:15" x14ac:dyDescent="0.2">
      <c r="E1733" s="43"/>
      <c r="F1733" s="2"/>
      <c r="G1733" s="52"/>
      <c r="I1733" s="43"/>
      <c r="J1733" s="43"/>
      <c r="K1733" s="43"/>
      <c r="L1733" s="46"/>
      <c r="M1733" s="45"/>
      <c r="N1733" s="2"/>
      <c r="O1733" s="9"/>
    </row>
    <row r="1734" spans="5:15" x14ac:dyDescent="0.2">
      <c r="E1734" s="43"/>
      <c r="F1734" s="2"/>
      <c r="G1734" s="52"/>
      <c r="I1734" s="43"/>
      <c r="J1734" s="43"/>
      <c r="K1734" s="43"/>
      <c r="L1734" s="46"/>
      <c r="M1734" s="45"/>
      <c r="N1734" s="2"/>
      <c r="O1734" s="9"/>
    </row>
    <row r="1735" spans="5:15" x14ac:dyDescent="0.2">
      <c r="E1735" s="43"/>
      <c r="F1735" s="2"/>
      <c r="G1735" s="52"/>
      <c r="I1735" s="43"/>
      <c r="J1735" s="43"/>
      <c r="K1735" s="43"/>
      <c r="L1735" s="46"/>
      <c r="M1735" s="45"/>
      <c r="N1735" s="2"/>
      <c r="O1735" s="9"/>
    </row>
    <row r="1736" spans="5:15" x14ac:dyDescent="0.2">
      <c r="E1736" s="43"/>
      <c r="F1736" s="2"/>
      <c r="G1736" s="52"/>
      <c r="I1736" s="43"/>
      <c r="J1736" s="43"/>
      <c r="K1736" s="43"/>
      <c r="L1736" s="46"/>
      <c r="M1736" s="45"/>
      <c r="N1736" s="2"/>
      <c r="O1736" s="9"/>
    </row>
    <row r="1737" spans="5:15" x14ac:dyDescent="0.2">
      <c r="E1737" s="43"/>
      <c r="F1737" s="2"/>
      <c r="G1737" s="52"/>
      <c r="I1737" s="43"/>
      <c r="J1737" s="43"/>
      <c r="K1737" s="43"/>
      <c r="L1737" s="46"/>
      <c r="M1737" s="45"/>
      <c r="N1737" s="2"/>
      <c r="O1737" s="9"/>
    </row>
    <row r="1738" spans="5:15" x14ac:dyDescent="0.2">
      <c r="E1738" s="43"/>
      <c r="F1738" s="2"/>
      <c r="G1738" s="52"/>
      <c r="I1738" s="43"/>
      <c r="J1738" s="43"/>
      <c r="K1738" s="43"/>
      <c r="L1738" s="46"/>
      <c r="M1738" s="45"/>
      <c r="N1738" s="2"/>
      <c r="O1738" s="9"/>
    </row>
    <row r="1739" spans="5:15" x14ac:dyDescent="0.2">
      <c r="E1739" s="43"/>
      <c r="F1739" s="2"/>
      <c r="G1739" s="52"/>
      <c r="I1739" s="43"/>
      <c r="J1739" s="43"/>
      <c r="K1739" s="43"/>
      <c r="L1739" s="46"/>
      <c r="M1739" s="45"/>
      <c r="N1739" s="2"/>
      <c r="O1739" s="9"/>
    </row>
    <row r="1740" spans="5:15" x14ac:dyDescent="0.2">
      <c r="E1740" s="43"/>
      <c r="F1740" s="2"/>
      <c r="G1740" s="52"/>
      <c r="I1740" s="43"/>
      <c r="J1740" s="43"/>
      <c r="K1740" s="43"/>
      <c r="L1740" s="46"/>
      <c r="M1740" s="45"/>
      <c r="N1740" s="2"/>
      <c r="O1740" s="9"/>
    </row>
    <row r="1741" spans="5:15" x14ac:dyDescent="0.2">
      <c r="E1741" s="43"/>
      <c r="F1741" s="2"/>
      <c r="G1741" s="52"/>
      <c r="I1741" s="43"/>
      <c r="J1741" s="43"/>
      <c r="K1741" s="43"/>
      <c r="L1741" s="46"/>
      <c r="M1741" s="45"/>
      <c r="N1741" s="2"/>
      <c r="O1741" s="9"/>
    </row>
    <row r="1742" spans="5:15" x14ac:dyDescent="0.2">
      <c r="E1742" s="43"/>
      <c r="F1742" s="2"/>
      <c r="G1742" s="52"/>
      <c r="I1742" s="43"/>
      <c r="J1742" s="43"/>
      <c r="K1742" s="43"/>
      <c r="L1742" s="46"/>
      <c r="M1742" s="45"/>
      <c r="N1742" s="2"/>
      <c r="O1742" s="9"/>
    </row>
    <row r="1743" spans="5:15" x14ac:dyDescent="0.2">
      <c r="E1743" s="43"/>
      <c r="F1743" s="2"/>
      <c r="G1743" s="52"/>
      <c r="I1743" s="43"/>
      <c r="J1743" s="43"/>
      <c r="K1743" s="43"/>
      <c r="L1743" s="46"/>
      <c r="M1743" s="45"/>
      <c r="N1743" s="2"/>
      <c r="O1743" s="9"/>
    </row>
    <row r="1744" spans="5:15" x14ac:dyDescent="0.2">
      <c r="E1744" s="43"/>
      <c r="F1744" s="2"/>
      <c r="G1744" s="52"/>
      <c r="I1744" s="43"/>
      <c r="J1744" s="43"/>
      <c r="K1744" s="43"/>
      <c r="L1744" s="46"/>
      <c r="M1744" s="45"/>
      <c r="N1744" s="2"/>
      <c r="O1744" s="9"/>
    </row>
    <row r="1745" spans="5:15" x14ac:dyDescent="0.2">
      <c r="E1745" s="43"/>
      <c r="F1745" s="2"/>
      <c r="G1745" s="52"/>
      <c r="I1745" s="43"/>
      <c r="J1745" s="43"/>
      <c r="K1745" s="43"/>
      <c r="L1745" s="46"/>
      <c r="M1745" s="45"/>
      <c r="N1745" s="2"/>
      <c r="O1745" s="9"/>
    </row>
    <row r="1746" spans="5:15" x14ac:dyDescent="0.2">
      <c r="E1746" s="43"/>
      <c r="F1746" s="2"/>
      <c r="G1746" s="52"/>
      <c r="I1746" s="43"/>
      <c r="J1746" s="43"/>
      <c r="K1746" s="43"/>
      <c r="L1746" s="46"/>
      <c r="M1746" s="45"/>
      <c r="N1746" s="2"/>
      <c r="O1746" s="9"/>
    </row>
    <row r="1747" spans="5:15" x14ac:dyDescent="0.2">
      <c r="E1747" s="43"/>
      <c r="F1747" s="2"/>
      <c r="G1747" s="52"/>
      <c r="I1747" s="43"/>
      <c r="J1747" s="43"/>
      <c r="K1747" s="43"/>
      <c r="L1747" s="46"/>
      <c r="M1747" s="45"/>
      <c r="N1747" s="2"/>
      <c r="O1747" s="9"/>
    </row>
    <row r="1748" spans="5:15" x14ac:dyDescent="0.2">
      <c r="E1748" s="43"/>
      <c r="F1748" s="2"/>
      <c r="G1748" s="52"/>
      <c r="I1748" s="43"/>
      <c r="J1748" s="43"/>
      <c r="K1748" s="43"/>
      <c r="L1748" s="46"/>
      <c r="M1748" s="45"/>
      <c r="N1748" s="2"/>
      <c r="O1748" s="9"/>
    </row>
    <row r="1749" spans="5:15" x14ac:dyDescent="0.2">
      <c r="E1749" s="43"/>
      <c r="F1749" s="2"/>
      <c r="G1749" s="52"/>
      <c r="I1749" s="43"/>
      <c r="J1749" s="43"/>
      <c r="K1749" s="43"/>
      <c r="L1749" s="46"/>
      <c r="M1749" s="45"/>
      <c r="N1749" s="2"/>
      <c r="O1749" s="9"/>
    </row>
    <row r="1750" spans="5:15" x14ac:dyDescent="0.2">
      <c r="E1750" s="43"/>
      <c r="F1750" s="2"/>
      <c r="G1750" s="52"/>
      <c r="I1750" s="43"/>
      <c r="J1750" s="43"/>
      <c r="K1750" s="43"/>
      <c r="L1750" s="46"/>
      <c r="M1750" s="45"/>
      <c r="N1750" s="2"/>
      <c r="O1750" s="9"/>
    </row>
    <row r="1751" spans="5:15" x14ac:dyDescent="0.2">
      <c r="E1751" s="43"/>
      <c r="F1751" s="2"/>
      <c r="G1751" s="52"/>
      <c r="I1751" s="43"/>
      <c r="J1751" s="43"/>
      <c r="K1751" s="43"/>
      <c r="L1751" s="46"/>
      <c r="M1751" s="45"/>
      <c r="N1751" s="2"/>
      <c r="O1751" s="9"/>
    </row>
    <row r="1752" spans="5:15" x14ac:dyDescent="0.2">
      <c r="E1752" s="43"/>
      <c r="F1752" s="2"/>
      <c r="G1752" s="52"/>
      <c r="I1752" s="43"/>
      <c r="J1752" s="43"/>
      <c r="K1752" s="43"/>
      <c r="L1752" s="46"/>
      <c r="M1752" s="45"/>
      <c r="N1752" s="2"/>
      <c r="O1752" s="9"/>
    </row>
    <row r="1753" spans="5:15" x14ac:dyDescent="0.2">
      <c r="E1753" s="43"/>
      <c r="F1753" s="2"/>
      <c r="G1753" s="52"/>
      <c r="I1753" s="43"/>
      <c r="J1753" s="43"/>
      <c r="K1753" s="43"/>
      <c r="L1753" s="46"/>
      <c r="M1753" s="45"/>
      <c r="N1753" s="2"/>
      <c r="O1753" s="9"/>
    </row>
    <row r="1754" spans="5:15" x14ac:dyDescent="0.2">
      <c r="E1754" s="43"/>
      <c r="F1754" s="2"/>
      <c r="G1754" s="52"/>
      <c r="I1754" s="43"/>
      <c r="J1754" s="43"/>
      <c r="K1754" s="43"/>
      <c r="L1754" s="46"/>
      <c r="M1754" s="45"/>
      <c r="N1754" s="2"/>
      <c r="O1754" s="9"/>
    </row>
    <row r="1755" spans="5:15" x14ac:dyDescent="0.2">
      <c r="E1755" s="43"/>
      <c r="F1755" s="2"/>
      <c r="G1755" s="52"/>
      <c r="I1755" s="43"/>
      <c r="J1755" s="43"/>
      <c r="K1755" s="43"/>
      <c r="L1755" s="46"/>
      <c r="M1755" s="45"/>
      <c r="N1755" s="2"/>
      <c r="O1755" s="9"/>
    </row>
    <row r="1756" spans="5:15" x14ac:dyDescent="0.2">
      <c r="E1756" s="43"/>
      <c r="F1756" s="2"/>
      <c r="G1756" s="52"/>
      <c r="I1756" s="43"/>
      <c r="J1756" s="43"/>
      <c r="K1756" s="43"/>
      <c r="L1756" s="46"/>
      <c r="M1756" s="45"/>
      <c r="N1756" s="2"/>
      <c r="O1756" s="9"/>
    </row>
    <row r="1757" spans="5:15" x14ac:dyDescent="0.2">
      <c r="E1757" s="43"/>
      <c r="F1757" s="2"/>
      <c r="G1757" s="52"/>
      <c r="I1757" s="43"/>
      <c r="J1757" s="43"/>
      <c r="K1757" s="43"/>
      <c r="L1757" s="46"/>
      <c r="M1757" s="45"/>
      <c r="N1757" s="2"/>
      <c r="O1757" s="9"/>
    </row>
    <row r="1758" spans="5:15" x14ac:dyDescent="0.2">
      <c r="E1758" s="43"/>
      <c r="F1758" s="2"/>
      <c r="G1758" s="52"/>
      <c r="I1758" s="43"/>
      <c r="J1758" s="43"/>
      <c r="K1758" s="43"/>
      <c r="L1758" s="46"/>
      <c r="M1758" s="45"/>
      <c r="N1758" s="2"/>
      <c r="O1758" s="9"/>
    </row>
    <row r="1759" spans="5:15" x14ac:dyDescent="0.2">
      <c r="E1759" s="43"/>
      <c r="F1759" s="2"/>
      <c r="G1759" s="52"/>
      <c r="I1759" s="43"/>
      <c r="J1759" s="43"/>
      <c r="K1759" s="43"/>
      <c r="L1759" s="46"/>
      <c r="M1759" s="45"/>
      <c r="N1759" s="2"/>
      <c r="O1759" s="9"/>
    </row>
    <row r="1760" spans="5:15" x14ac:dyDescent="0.2">
      <c r="E1760" s="43"/>
      <c r="F1760" s="2"/>
      <c r="G1760" s="52"/>
      <c r="I1760" s="43"/>
      <c r="J1760" s="43"/>
      <c r="K1760" s="43"/>
      <c r="L1760" s="46"/>
      <c r="M1760" s="45"/>
      <c r="N1760" s="2"/>
      <c r="O1760" s="9"/>
    </row>
    <row r="1761" spans="5:15" x14ac:dyDescent="0.2">
      <c r="E1761" s="43"/>
      <c r="F1761" s="2"/>
      <c r="G1761" s="52"/>
      <c r="I1761" s="43"/>
      <c r="J1761" s="43"/>
      <c r="K1761" s="43"/>
      <c r="L1761" s="46"/>
      <c r="M1761" s="45"/>
      <c r="N1761" s="2"/>
      <c r="O1761" s="9"/>
    </row>
    <row r="1762" spans="5:15" x14ac:dyDescent="0.2">
      <c r="E1762" s="43"/>
      <c r="F1762" s="2"/>
      <c r="G1762" s="52"/>
      <c r="I1762" s="43"/>
      <c r="J1762" s="43"/>
      <c r="K1762" s="43"/>
      <c r="L1762" s="46"/>
      <c r="M1762" s="45"/>
      <c r="N1762" s="2"/>
      <c r="O1762" s="9"/>
    </row>
    <row r="1763" spans="5:15" x14ac:dyDescent="0.2">
      <c r="E1763" s="43"/>
      <c r="F1763" s="2"/>
      <c r="G1763" s="52"/>
      <c r="I1763" s="43"/>
      <c r="J1763" s="43"/>
      <c r="K1763" s="43"/>
      <c r="L1763" s="46"/>
      <c r="M1763" s="45"/>
      <c r="N1763" s="2"/>
      <c r="O1763" s="9"/>
    </row>
    <row r="1764" spans="5:15" x14ac:dyDescent="0.2">
      <c r="E1764" s="43"/>
      <c r="F1764" s="2"/>
      <c r="G1764" s="52"/>
      <c r="I1764" s="43"/>
      <c r="J1764" s="43"/>
      <c r="K1764" s="43"/>
      <c r="L1764" s="46"/>
      <c r="M1764" s="45"/>
      <c r="N1764" s="2"/>
      <c r="O1764" s="9"/>
    </row>
    <row r="1765" spans="5:15" x14ac:dyDescent="0.2">
      <c r="E1765" s="43"/>
      <c r="F1765" s="2"/>
      <c r="G1765" s="52"/>
      <c r="I1765" s="43"/>
      <c r="J1765" s="43"/>
      <c r="K1765" s="43"/>
      <c r="L1765" s="46"/>
      <c r="M1765" s="45"/>
      <c r="N1765" s="2"/>
      <c r="O1765" s="9"/>
    </row>
    <row r="1766" spans="5:15" x14ac:dyDescent="0.2">
      <c r="E1766" s="43"/>
      <c r="F1766" s="2"/>
      <c r="G1766" s="52"/>
      <c r="I1766" s="43"/>
      <c r="J1766" s="43"/>
      <c r="K1766" s="43"/>
      <c r="L1766" s="46"/>
      <c r="M1766" s="45"/>
      <c r="N1766" s="2"/>
      <c r="O1766" s="9"/>
    </row>
    <row r="1767" spans="5:15" x14ac:dyDescent="0.2">
      <c r="E1767" s="43"/>
      <c r="F1767" s="2"/>
      <c r="G1767" s="52"/>
      <c r="I1767" s="43"/>
      <c r="J1767" s="43"/>
      <c r="K1767" s="43"/>
      <c r="L1767" s="46"/>
      <c r="M1767" s="45"/>
      <c r="N1767" s="2"/>
      <c r="O1767" s="9"/>
    </row>
    <row r="1768" spans="5:15" x14ac:dyDescent="0.2">
      <c r="E1768" s="43"/>
      <c r="F1768" s="2"/>
      <c r="G1768" s="52"/>
      <c r="I1768" s="43"/>
      <c r="J1768" s="43"/>
      <c r="K1768" s="43"/>
      <c r="L1768" s="46"/>
      <c r="M1768" s="45"/>
      <c r="N1768" s="2"/>
      <c r="O1768" s="9"/>
    </row>
    <row r="1769" spans="5:15" x14ac:dyDescent="0.2">
      <c r="E1769" s="43"/>
      <c r="F1769" s="2"/>
      <c r="G1769" s="52"/>
      <c r="I1769" s="43"/>
      <c r="J1769" s="43"/>
      <c r="K1769" s="43"/>
      <c r="L1769" s="46"/>
      <c r="M1769" s="45"/>
      <c r="N1769" s="2"/>
      <c r="O1769" s="9"/>
    </row>
    <row r="1770" spans="5:15" x14ac:dyDescent="0.2">
      <c r="E1770" s="43"/>
      <c r="F1770" s="2"/>
      <c r="G1770" s="52"/>
      <c r="I1770" s="43"/>
      <c r="J1770" s="43"/>
      <c r="K1770" s="43"/>
      <c r="L1770" s="46"/>
      <c r="M1770" s="45"/>
      <c r="N1770" s="2"/>
      <c r="O1770" s="9"/>
    </row>
    <row r="1771" spans="5:15" x14ac:dyDescent="0.2">
      <c r="E1771" s="43"/>
      <c r="F1771" s="2"/>
      <c r="G1771" s="52"/>
      <c r="I1771" s="43"/>
      <c r="J1771" s="43"/>
      <c r="K1771" s="43"/>
      <c r="L1771" s="46"/>
      <c r="M1771" s="45"/>
      <c r="N1771" s="2"/>
      <c r="O1771" s="9"/>
    </row>
    <row r="1772" spans="5:15" x14ac:dyDescent="0.2">
      <c r="E1772" s="43"/>
      <c r="F1772" s="2"/>
      <c r="G1772" s="52"/>
      <c r="I1772" s="43"/>
      <c r="J1772" s="43"/>
      <c r="K1772" s="43"/>
      <c r="L1772" s="46"/>
      <c r="M1772" s="45"/>
      <c r="N1772" s="2"/>
      <c r="O1772" s="9"/>
    </row>
    <row r="1773" spans="5:15" x14ac:dyDescent="0.2">
      <c r="E1773" s="43"/>
      <c r="F1773" s="2"/>
      <c r="G1773" s="52"/>
      <c r="I1773" s="43"/>
      <c r="J1773" s="43"/>
      <c r="K1773" s="43"/>
      <c r="L1773" s="46"/>
      <c r="M1773" s="45"/>
      <c r="N1773" s="2"/>
      <c r="O1773" s="9"/>
    </row>
    <row r="1774" spans="5:15" x14ac:dyDescent="0.2">
      <c r="E1774" s="43"/>
      <c r="F1774" s="2"/>
      <c r="G1774" s="52"/>
      <c r="I1774" s="43"/>
      <c r="J1774" s="43"/>
      <c r="K1774" s="43"/>
      <c r="L1774" s="46"/>
      <c r="M1774" s="45"/>
      <c r="N1774" s="2"/>
      <c r="O1774" s="9"/>
    </row>
    <row r="1775" spans="5:15" x14ac:dyDescent="0.2">
      <c r="E1775" s="43"/>
      <c r="F1775" s="2"/>
      <c r="G1775" s="52"/>
      <c r="I1775" s="43"/>
      <c r="J1775" s="43"/>
      <c r="K1775" s="43"/>
      <c r="L1775" s="46"/>
      <c r="M1775" s="45"/>
      <c r="N1775" s="2"/>
      <c r="O1775" s="9"/>
    </row>
    <row r="1776" spans="5:15" x14ac:dyDescent="0.2">
      <c r="E1776" s="43"/>
      <c r="F1776" s="2"/>
      <c r="G1776" s="52"/>
      <c r="I1776" s="43"/>
      <c r="J1776" s="43"/>
      <c r="K1776" s="43"/>
      <c r="L1776" s="46"/>
      <c r="M1776" s="45"/>
      <c r="N1776" s="2"/>
      <c r="O1776" s="9"/>
    </row>
    <row r="1777" spans="5:15" x14ac:dyDescent="0.2">
      <c r="E1777" s="43"/>
      <c r="F1777" s="2"/>
      <c r="G1777" s="52"/>
      <c r="I1777" s="43"/>
      <c r="J1777" s="43"/>
      <c r="K1777" s="43"/>
      <c r="L1777" s="46"/>
      <c r="M1777" s="45"/>
      <c r="N1777" s="2"/>
      <c r="O1777" s="9"/>
    </row>
    <row r="1778" spans="5:15" x14ac:dyDescent="0.2">
      <c r="E1778" s="43"/>
      <c r="F1778" s="2"/>
      <c r="G1778" s="52"/>
      <c r="I1778" s="43"/>
      <c r="J1778" s="43"/>
      <c r="K1778" s="43"/>
      <c r="L1778" s="46"/>
      <c r="M1778" s="45"/>
      <c r="N1778" s="2"/>
      <c r="O1778" s="9"/>
    </row>
    <row r="1779" spans="5:15" x14ac:dyDescent="0.2">
      <c r="E1779" s="43"/>
      <c r="F1779" s="2"/>
      <c r="G1779" s="52"/>
      <c r="I1779" s="43"/>
      <c r="J1779" s="43"/>
      <c r="K1779" s="43"/>
      <c r="L1779" s="46"/>
      <c r="M1779" s="45"/>
      <c r="N1779" s="2"/>
      <c r="O1779" s="9"/>
    </row>
    <row r="1780" spans="5:15" x14ac:dyDescent="0.2">
      <c r="E1780" s="43"/>
      <c r="F1780" s="2"/>
      <c r="G1780" s="52"/>
      <c r="I1780" s="43"/>
      <c r="J1780" s="43"/>
      <c r="K1780" s="43"/>
      <c r="L1780" s="46"/>
      <c r="M1780" s="45"/>
      <c r="N1780" s="2"/>
      <c r="O1780" s="9"/>
    </row>
    <row r="1781" spans="5:15" x14ac:dyDescent="0.2">
      <c r="E1781" s="43"/>
      <c r="F1781" s="2"/>
      <c r="G1781" s="52"/>
      <c r="I1781" s="43"/>
      <c r="J1781" s="43"/>
      <c r="K1781" s="43"/>
      <c r="L1781" s="46"/>
      <c r="M1781" s="45"/>
      <c r="N1781" s="2"/>
      <c r="O1781" s="9"/>
    </row>
    <row r="1782" spans="5:15" x14ac:dyDescent="0.2">
      <c r="E1782" s="43"/>
      <c r="F1782" s="2"/>
      <c r="G1782" s="52"/>
      <c r="I1782" s="43"/>
      <c r="J1782" s="43"/>
      <c r="K1782" s="43"/>
      <c r="L1782" s="46"/>
      <c r="M1782" s="45"/>
      <c r="N1782" s="2"/>
      <c r="O1782" s="9"/>
    </row>
    <row r="1783" spans="5:15" x14ac:dyDescent="0.2">
      <c r="E1783" s="43"/>
      <c r="F1783" s="2"/>
      <c r="G1783" s="52"/>
      <c r="I1783" s="43"/>
      <c r="J1783" s="43"/>
      <c r="K1783" s="43"/>
      <c r="L1783" s="46"/>
      <c r="M1783" s="45"/>
      <c r="N1783" s="2"/>
      <c r="O1783" s="9"/>
    </row>
    <row r="1784" spans="5:15" x14ac:dyDescent="0.2">
      <c r="E1784" s="43"/>
      <c r="F1784" s="2"/>
      <c r="G1784" s="52"/>
      <c r="I1784" s="43"/>
      <c r="J1784" s="43"/>
      <c r="K1784" s="43"/>
      <c r="L1784" s="46"/>
      <c r="M1784" s="45"/>
      <c r="N1784" s="2"/>
      <c r="O1784" s="9"/>
    </row>
    <row r="1785" spans="5:15" x14ac:dyDescent="0.2">
      <c r="E1785" s="43"/>
      <c r="F1785" s="2"/>
      <c r="G1785" s="52"/>
      <c r="I1785" s="43"/>
      <c r="J1785" s="43"/>
      <c r="K1785" s="43"/>
      <c r="L1785" s="46"/>
      <c r="M1785" s="45"/>
      <c r="N1785" s="2"/>
      <c r="O1785" s="9"/>
    </row>
    <row r="1786" spans="5:15" x14ac:dyDescent="0.2">
      <c r="E1786" s="43"/>
      <c r="F1786" s="2"/>
      <c r="G1786" s="52"/>
      <c r="I1786" s="43"/>
      <c r="J1786" s="43"/>
      <c r="K1786" s="43"/>
      <c r="L1786" s="46"/>
      <c r="M1786" s="45"/>
      <c r="N1786" s="2"/>
      <c r="O1786" s="9"/>
    </row>
    <row r="1787" spans="5:15" x14ac:dyDescent="0.2">
      <c r="E1787" s="43"/>
      <c r="F1787" s="2"/>
      <c r="G1787" s="52"/>
      <c r="I1787" s="43"/>
      <c r="J1787" s="43"/>
      <c r="K1787" s="43"/>
      <c r="L1787" s="46"/>
      <c r="M1787" s="45"/>
      <c r="N1787" s="2"/>
      <c r="O1787" s="9"/>
    </row>
    <row r="1788" spans="5:15" x14ac:dyDescent="0.2">
      <c r="E1788" s="43"/>
      <c r="F1788" s="2"/>
      <c r="G1788" s="52"/>
      <c r="I1788" s="43"/>
      <c r="J1788" s="43"/>
      <c r="K1788" s="43"/>
      <c r="L1788" s="46"/>
      <c r="M1788" s="45"/>
      <c r="N1788" s="2"/>
      <c r="O1788" s="9"/>
    </row>
    <row r="1789" spans="5:15" x14ac:dyDescent="0.2">
      <c r="E1789" s="43"/>
      <c r="F1789" s="2"/>
      <c r="G1789" s="52"/>
      <c r="I1789" s="43"/>
      <c r="J1789" s="43"/>
      <c r="K1789" s="43"/>
      <c r="L1789" s="46"/>
      <c r="M1789" s="45"/>
      <c r="N1789" s="2"/>
      <c r="O1789" s="9"/>
    </row>
    <row r="1790" spans="5:15" x14ac:dyDescent="0.2">
      <c r="E1790" s="43"/>
      <c r="F1790" s="2"/>
      <c r="G1790" s="52"/>
      <c r="I1790" s="43"/>
      <c r="J1790" s="43"/>
      <c r="K1790" s="43"/>
      <c r="L1790" s="46"/>
      <c r="M1790" s="45"/>
      <c r="N1790" s="2"/>
      <c r="O1790" s="9"/>
    </row>
    <row r="1791" spans="5:15" x14ac:dyDescent="0.2">
      <c r="E1791" s="43"/>
      <c r="F1791" s="2"/>
      <c r="G1791" s="52"/>
      <c r="I1791" s="43"/>
      <c r="J1791" s="43"/>
      <c r="K1791" s="43"/>
      <c r="L1791" s="46"/>
      <c r="M1791" s="45"/>
      <c r="N1791" s="2"/>
      <c r="O1791" s="9"/>
    </row>
    <row r="1792" spans="5:15" x14ac:dyDescent="0.2">
      <c r="E1792" s="43"/>
      <c r="F1792" s="2"/>
      <c r="G1792" s="52"/>
      <c r="I1792" s="43"/>
      <c r="J1792" s="43"/>
      <c r="K1792" s="43"/>
      <c r="L1792" s="46"/>
      <c r="M1792" s="45"/>
      <c r="N1792" s="2"/>
      <c r="O1792" s="9"/>
    </row>
    <row r="1793" spans="5:15" x14ac:dyDescent="0.2">
      <c r="E1793" s="43"/>
      <c r="F1793" s="2"/>
      <c r="G1793" s="52"/>
      <c r="I1793" s="43"/>
      <c r="J1793" s="43"/>
      <c r="K1793" s="43"/>
      <c r="L1793" s="46"/>
      <c r="M1793" s="45"/>
      <c r="N1793" s="2"/>
      <c r="O1793" s="9"/>
    </row>
    <row r="1794" spans="5:15" x14ac:dyDescent="0.2">
      <c r="E1794" s="43"/>
      <c r="F1794" s="2"/>
      <c r="G1794" s="52"/>
      <c r="I1794" s="43"/>
      <c r="J1794" s="43"/>
      <c r="K1794" s="43"/>
      <c r="L1794" s="46"/>
      <c r="M1794" s="45"/>
      <c r="N1794" s="2"/>
      <c r="O1794" s="9"/>
    </row>
    <row r="1795" spans="5:15" x14ac:dyDescent="0.2">
      <c r="E1795" s="43"/>
      <c r="F1795" s="2"/>
      <c r="G1795" s="52"/>
      <c r="I1795" s="43"/>
      <c r="J1795" s="43"/>
      <c r="K1795" s="43"/>
      <c r="L1795" s="46"/>
      <c r="M1795" s="45"/>
      <c r="N1795" s="2"/>
      <c r="O1795" s="9"/>
    </row>
    <row r="1796" spans="5:15" x14ac:dyDescent="0.2">
      <c r="E1796" s="43"/>
      <c r="F1796" s="2"/>
      <c r="G1796" s="52"/>
      <c r="I1796" s="43"/>
      <c r="J1796" s="43"/>
      <c r="K1796" s="43"/>
      <c r="L1796" s="46"/>
      <c r="M1796" s="45"/>
      <c r="N1796" s="2"/>
      <c r="O1796" s="9"/>
    </row>
    <row r="1797" spans="5:15" x14ac:dyDescent="0.2">
      <c r="E1797" s="43"/>
      <c r="F1797" s="2"/>
      <c r="G1797" s="52"/>
      <c r="I1797" s="43"/>
      <c r="J1797" s="43"/>
      <c r="K1797" s="43"/>
      <c r="L1797" s="46"/>
      <c r="M1797" s="45"/>
      <c r="N1797" s="2"/>
      <c r="O1797" s="9"/>
    </row>
    <row r="1798" spans="5:15" x14ac:dyDescent="0.2">
      <c r="E1798" s="43"/>
      <c r="F1798" s="2"/>
      <c r="G1798" s="52"/>
      <c r="I1798" s="43"/>
      <c r="J1798" s="43"/>
      <c r="K1798" s="43"/>
      <c r="L1798" s="46"/>
      <c r="M1798" s="45"/>
      <c r="N1798" s="2"/>
      <c r="O1798" s="9"/>
    </row>
    <row r="1799" spans="5:15" x14ac:dyDescent="0.2">
      <c r="E1799" s="43"/>
      <c r="F1799" s="2"/>
      <c r="G1799" s="52"/>
      <c r="I1799" s="43"/>
      <c r="J1799" s="43"/>
      <c r="K1799" s="43"/>
      <c r="L1799" s="46"/>
      <c r="M1799" s="45"/>
      <c r="N1799" s="2"/>
      <c r="O1799" s="9"/>
    </row>
    <row r="1800" spans="5:15" x14ac:dyDescent="0.2">
      <c r="E1800" s="43"/>
      <c r="F1800" s="2"/>
      <c r="G1800" s="52"/>
      <c r="I1800" s="43"/>
      <c r="J1800" s="43"/>
      <c r="K1800" s="43"/>
      <c r="L1800" s="46"/>
      <c r="M1800" s="45"/>
      <c r="N1800" s="2"/>
      <c r="O1800" s="9"/>
    </row>
    <row r="1801" spans="5:15" x14ac:dyDescent="0.2">
      <c r="E1801" s="43"/>
      <c r="F1801" s="2"/>
      <c r="G1801" s="52"/>
      <c r="I1801" s="43"/>
      <c r="J1801" s="43"/>
      <c r="K1801" s="43"/>
      <c r="L1801" s="46"/>
      <c r="M1801" s="45"/>
      <c r="N1801" s="2"/>
      <c r="O1801" s="9"/>
    </row>
    <row r="1802" spans="5:15" x14ac:dyDescent="0.2">
      <c r="E1802" s="43"/>
      <c r="F1802" s="2"/>
      <c r="G1802" s="52"/>
      <c r="I1802" s="43"/>
      <c r="J1802" s="43"/>
      <c r="K1802" s="43"/>
      <c r="L1802" s="46"/>
      <c r="M1802" s="45"/>
      <c r="N1802" s="2"/>
      <c r="O1802" s="9"/>
    </row>
    <row r="1803" spans="5:15" x14ac:dyDescent="0.2">
      <c r="E1803" s="43"/>
      <c r="F1803" s="2"/>
      <c r="G1803" s="52"/>
      <c r="I1803" s="43"/>
      <c r="J1803" s="43"/>
      <c r="K1803" s="43"/>
      <c r="L1803" s="46"/>
      <c r="M1803" s="45"/>
      <c r="N1803" s="2"/>
      <c r="O1803" s="9"/>
    </row>
    <row r="1804" spans="5:15" x14ac:dyDescent="0.2">
      <c r="E1804" s="43"/>
      <c r="F1804" s="2"/>
      <c r="G1804" s="52"/>
      <c r="I1804" s="43"/>
      <c r="J1804" s="43"/>
      <c r="K1804" s="43"/>
      <c r="L1804" s="46"/>
      <c r="M1804" s="45"/>
      <c r="N1804" s="2"/>
      <c r="O1804" s="9"/>
    </row>
    <row r="1805" spans="5:15" x14ac:dyDescent="0.2">
      <c r="E1805" s="43"/>
      <c r="F1805" s="2"/>
      <c r="G1805" s="52"/>
      <c r="I1805" s="43"/>
      <c r="J1805" s="43"/>
      <c r="K1805" s="43"/>
      <c r="L1805" s="46"/>
      <c r="M1805" s="45"/>
      <c r="N1805" s="2"/>
      <c r="O1805" s="9"/>
    </row>
    <row r="1806" spans="5:15" x14ac:dyDescent="0.2">
      <c r="E1806" s="43"/>
      <c r="F1806" s="2"/>
      <c r="G1806" s="52"/>
      <c r="I1806" s="43"/>
      <c r="J1806" s="43"/>
      <c r="K1806" s="43"/>
      <c r="L1806" s="46"/>
      <c r="M1806" s="45"/>
      <c r="N1806" s="2"/>
      <c r="O1806" s="9"/>
    </row>
    <row r="1807" spans="5:15" x14ac:dyDescent="0.2">
      <c r="E1807" s="43"/>
      <c r="F1807" s="2"/>
      <c r="G1807" s="52"/>
      <c r="I1807" s="43"/>
      <c r="J1807" s="43"/>
      <c r="K1807" s="43"/>
      <c r="L1807" s="46"/>
      <c r="M1807" s="45"/>
      <c r="N1807" s="2"/>
      <c r="O1807" s="9"/>
    </row>
    <row r="1808" spans="5:15" x14ac:dyDescent="0.2">
      <c r="E1808" s="43"/>
      <c r="F1808" s="2"/>
      <c r="G1808" s="52"/>
      <c r="I1808" s="43"/>
      <c r="J1808" s="43"/>
      <c r="K1808" s="43"/>
      <c r="L1808" s="46"/>
      <c r="M1808" s="45"/>
      <c r="N1808" s="2"/>
      <c r="O1808" s="9"/>
    </row>
    <row r="1809" spans="5:15" x14ac:dyDescent="0.2">
      <c r="E1809" s="43"/>
      <c r="F1809" s="2"/>
      <c r="G1809" s="52"/>
      <c r="I1809" s="43"/>
      <c r="J1809" s="43"/>
      <c r="K1809" s="43"/>
      <c r="L1809" s="46"/>
      <c r="M1809" s="45"/>
      <c r="N1809" s="2"/>
      <c r="O1809" s="9"/>
    </row>
    <row r="1810" spans="5:15" x14ac:dyDescent="0.2">
      <c r="E1810" s="43"/>
      <c r="F1810" s="2"/>
      <c r="G1810" s="52"/>
      <c r="I1810" s="43"/>
      <c r="J1810" s="43"/>
      <c r="K1810" s="43"/>
      <c r="L1810" s="46"/>
      <c r="M1810" s="45"/>
      <c r="N1810" s="2"/>
      <c r="O1810" s="9"/>
    </row>
    <row r="1811" spans="5:15" x14ac:dyDescent="0.2">
      <c r="E1811" s="43"/>
      <c r="F1811" s="2"/>
      <c r="G1811" s="52"/>
      <c r="I1811" s="43"/>
      <c r="J1811" s="43"/>
      <c r="K1811" s="43"/>
      <c r="L1811" s="46"/>
      <c r="M1811" s="45"/>
      <c r="N1811" s="2"/>
      <c r="O1811" s="9"/>
    </row>
    <row r="1812" spans="5:15" x14ac:dyDescent="0.2">
      <c r="E1812" s="43"/>
      <c r="F1812" s="2"/>
      <c r="G1812" s="52"/>
      <c r="I1812" s="43"/>
      <c r="J1812" s="43"/>
      <c r="K1812" s="43"/>
      <c r="L1812" s="46"/>
      <c r="M1812" s="45"/>
      <c r="N1812" s="2"/>
      <c r="O1812" s="9"/>
    </row>
    <row r="1813" spans="5:15" x14ac:dyDescent="0.2">
      <c r="E1813" s="43"/>
      <c r="F1813" s="2"/>
      <c r="G1813" s="52"/>
      <c r="I1813" s="43"/>
      <c r="J1813" s="43"/>
      <c r="K1813" s="43"/>
      <c r="L1813" s="46"/>
      <c r="M1813" s="45"/>
      <c r="N1813" s="2"/>
      <c r="O1813" s="9"/>
    </row>
    <row r="1814" spans="5:15" x14ac:dyDescent="0.2">
      <c r="E1814" s="43"/>
      <c r="F1814" s="2"/>
      <c r="G1814" s="52"/>
      <c r="I1814" s="43"/>
      <c r="J1814" s="43"/>
      <c r="K1814" s="43"/>
      <c r="L1814" s="46"/>
      <c r="M1814" s="45"/>
      <c r="N1814" s="2"/>
      <c r="O1814" s="9"/>
    </row>
    <row r="1815" spans="5:15" x14ac:dyDescent="0.2">
      <c r="E1815" s="43"/>
      <c r="F1815" s="2"/>
      <c r="G1815" s="52"/>
      <c r="I1815" s="43"/>
      <c r="J1815" s="43"/>
      <c r="K1815" s="43"/>
      <c r="L1815" s="46"/>
      <c r="M1815" s="45"/>
      <c r="N1815" s="2"/>
      <c r="O1815" s="9"/>
    </row>
    <row r="1816" spans="5:15" x14ac:dyDescent="0.2">
      <c r="E1816" s="43"/>
      <c r="F1816" s="2"/>
      <c r="G1816" s="52"/>
      <c r="I1816" s="43"/>
      <c r="J1816" s="43"/>
      <c r="K1816" s="43"/>
      <c r="L1816" s="46"/>
      <c r="M1816" s="45"/>
      <c r="N1816" s="2"/>
      <c r="O1816" s="9"/>
    </row>
    <row r="1817" spans="5:15" x14ac:dyDescent="0.2">
      <c r="E1817" s="43"/>
      <c r="F1817" s="2"/>
      <c r="G1817" s="52"/>
      <c r="I1817" s="43"/>
      <c r="J1817" s="43"/>
      <c r="K1817" s="43"/>
      <c r="L1817" s="46"/>
      <c r="M1817" s="45"/>
      <c r="N1817" s="2"/>
      <c r="O1817" s="9"/>
    </row>
    <row r="1818" spans="5:15" x14ac:dyDescent="0.2">
      <c r="E1818" s="43"/>
      <c r="F1818" s="2"/>
      <c r="G1818" s="52"/>
      <c r="I1818" s="43"/>
      <c r="J1818" s="43"/>
      <c r="K1818" s="43"/>
      <c r="L1818" s="46"/>
      <c r="M1818" s="45"/>
      <c r="N1818" s="2"/>
      <c r="O1818" s="9"/>
    </row>
    <row r="1819" spans="5:15" x14ac:dyDescent="0.2">
      <c r="E1819" s="43"/>
      <c r="F1819" s="2"/>
      <c r="G1819" s="52"/>
      <c r="I1819" s="43"/>
      <c r="J1819" s="43"/>
      <c r="K1819" s="43"/>
      <c r="L1819" s="46"/>
      <c r="M1819" s="45"/>
      <c r="N1819" s="2"/>
      <c r="O1819" s="9"/>
    </row>
    <row r="1820" spans="5:15" x14ac:dyDescent="0.2">
      <c r="E1820" s="43"/>
      <c r="F1820" s="2"/>
      <c r="G1820" s="52"/>
      <c r="I1820" s="43"/>
      <c r="J1820" s="43"/>
      <c r="K1820" s="43"/>
      <c r="L1820" s="46"/>
      <c r="M1820" s="45"/>
      <c r="N1820" s="2"/>
      <c r="O1820" s="9"/>
    </row>
    <row r="1821" spans="5:15" x14ac:dyDescent="0.2">
      <c r="E1821" s="43"/>
      <c r="F1821" s="2"/>
      <c r="G1821" s="52"/>
      <c r="I1821" s="43"/>
      <c r="J1821" s="43"/>
      <c r="K1821" s="43"/>
      <c r="L1821" s="46"/>
      <c r="M1821" s="45"/>
      <c r="N1821" s="2"/>
      <c r="O1821" s="9"/>
    </row>
    <row r="1822" spans="5:15" x14ac:dyDescent="0.2">
      <c r="E1822" s="43"/>
      <c r="F1822" s="2"/>
      <c r="G1822" s="52"/>
      <c r="I1822" s="43"/>
      <c r="J1822" s="43"/>
      <c r="K1822" s="43"/>
      <c r="L1822" s="46"/>
      <c r="M1822" s="45"/>
      <c r="N1822" s="2"/>
      <c r="O1822" s="9"/>
    </row>
    <row r="1823" spans="5:15" x14ac:dyDescent="0.2">
      <c r="E1823" s="43"/>
      <c r="F1823" s="2"/>
      <c r="G1823" s="52"/>
      <c r="I1823" s="43"/>
      <c r="J1823" s="43"/>
      <c r="K1823" s="43"/>
      <c r="L1823" s="46"/>
      <c r="M1823" s="45"/>
      <c r="N1823" s="2"/>
      <c r="O1823" s="9"/>
    </row>
    <row r="1824" spans="5:15" x14ac:dyDescent="0.2">
      <c r="E1824" s="43"/>
      <c r="F1824" s="2"/>
      <c r="G1824" s="52"/>
      <c r="I1824" s="43"/>
      <c r="J1824" s="43"/>
      <c r="K1824" s="43"/>
      <c r="L1824" s="46"/>
      <c r="M1824" s="45"/>
      <c r="N1824" s="2"/>
      <c r="O1824" s="9"/>
    </row>
    <row r="1825" spans="5:15" x14ac:dyDescent="0.2">
      <c r="E1825" s="43"/>
      <c r="F1825" s="2"/>
      <c r="G1825" s="52"/>
      <c r="I1825" s="43"/>
      <c r="J1825" s="43"/>
      <c r="K1825" s="43"/>
      <c r="L1825" s="46"/>
      <c r="M1825" s="45"/>
      <c r="N1825" s="2"/>
      <c r="O1825" s="9"/>
    </row>
    <row r="1826" spans="5:15" x14ac:dyDescent="0.2">
      <c r="E1826" s="43"/>
      <c r="F1826" s="2"/>
      <c r="G1826" s="52"/>
      <c r="I1826" s="43"/>
      <c r="J1826" s="43"/>
      <c r="K1826" s="43"/>
      <c r="L1826" s="46"/>
      <c r="M1826" s="45"/>
      <c r="N1826" s="2"/>
      <c r="O1826" s="9"/>
    </row>
    <row r="1827" spans="5:15" x14ac:dyDescent="0.2">
      <c r="E1827" s="43"/>
      <c r="F1827" s="2"/>
      <c r="G1827" s="52"/>
      <c r="I1827" s="43"/>
      <c r="J1827" s="43"/>
      <c r="K1827" s="43"/>
      <c r="L1827" s="46"/>
      <c r="M1827" s="45"/>
      <c r="N1827" s="2"/>
      <c r="O1827" s="9"/>
    </row>
    <row r="1828" spans="5:15" x14ac:dyDescent="0.2">
      <c r="E1828" s="43"/>
      <c r="F1828" s="2"/>
      <c r="G1828" s="52"/>
      <c r="I1828" s="43"/>
      <c r="J1828" s="43"/>
      <c r="K1828" s="43"/>
      <c r="L1828" s="46"/>
      <c r="M1828" s="45"/>
      <c r="N1828" s="2"/>
      <c r="O1828" s="9"/>
    </row>
    <row r="1829" spans="5:15" x14ac:dyDescent="0.2">
      <c r="E1829" s="43"/>
      <c r="F1829" s="2"/>
      <c r="G1829" s="52"/>
      <c r="I1829" s="43"/>
      <c r="J1829" s="43"/>
      <c r="K1829" s="43"/>
      <c r="L1829" s="46"/>
      <c r="M1829" s="45"/>
      <c r="N1829" s="2"/>
      <c r="O1829" s="9"/>
    </row>
    <row r="1830" spans="5:15" x14ac:dyDescent="0.2">
      <c r="E1830" s="43"/>
      <c r="F1830" s="2"/>
      <c r="G1830" s="52"/>
      <c r="I1830" s="43"/>
      <c r="J1830" s="43"/>
      <c r="K1830" s="43"/>
      <c r="L1830" s="46"/>
      <c r="M1830" s="45"/>
      <c r="N1830" s="2"/>
      <c r="O1830" s="9"/>
    </row>
    <row r="1831" spans="5:15" x14ac:dyDescent="0.2">
      <c r="E1831" s="43"/>
      <c r="F1831" s="2"/>
      <c r="G1831" s="52"/>
      <c r="I1831" s="43"/>
      <c r="J1831" s="43"/>
      <c r="K1831" s="43"/>
      <c r="L1831" s="46"/>
      <c r="M1831" s="45"/>
      <c r="N1831" s="2"/>
      <c r="O1831" s="9"/>
    </row>
    <row r="1832" spans="5:15" x14ac:dyDescent="0.2">
      <c r="E1832" s="43"/>
      <c r="F1832" s="2"/>
      <c r="G1832" s="52"/>
      <c r="I1832" s="43"/>
      <c r="J1832" s="43"/>
      <c r="K1832" s="43"/>
      <c r="L1832" s="46"/>
      <c r="M1832" s="45"/>
      <c r="N1832" s="2"/>
      <c r="O1832" s="9"/>
    </row>
    <row r="1833" spans="5:15" x14ac:dyDescent="0.2">
      <c r="E1833" s="43"/>
      <c r="F1833" s="2"/>
      <c r="G1833" s="52"/>
      <c r="I1833" s="43"/>
      <c r="J1833" s="43"/>
      <c r="K1833" s="43"/>
      <c r="L1833" s="46"/>
      <c r="M1833" s="45"/>
      <c r="N1833" s="2"/>
      <c r="O1833" s="9"/>
    </row>
    <row r="1834" spans="5:15" x14ac:dyDescent="0.2">
      <c r="E1834" s="43"/>
      <c r="F1834" s="2"/>
      <c r="G1834" s="52"/>
      <c r="I1834" s="43"/>
      <c r="J1834" s="43"/>
      <c r="K1834" s="43"/>
      <c r="L1834" s="46"/>
      <c r="M1834" s="45"/>
      <c r="N1834" s="2"/>
      <c r="O1834" s="9"/>
    </row>
    <row r="1835" spans="5:15" x14ac:dyDescent="0.2">
      <c r="E1835" s="43"/>
      <c r="F1835" s="2"/>
      <c r="G1835" s="52"/>
      <c r="I1835" s="43"/>
      <c r="J1835" s="43"/>
      <c r="K1835" s="43"/>
      <c r="L1835" s="46"/>
      <c r="M1835" s="45"/>
      <c r="N1835" s="2"/>
      <c r="O1835" s="9"/>
    </row>
    <row r="1836" spans="5:15" x14ac:dyDescent="0.2">
      <c r="E1836" s="43"/>
      <c r="F1836" s="2"/>
      <c r="G1836" s="52"/>
      <c r="I1836" s="43"/>
      <c r="J1836" s="43"/>
      <c r="K1836" s="43"/>
      <c r="L1836" s="46"/>
      <c r="M1836" s="45"/>
      <c r="N1836" s="2"/>
      <c r="O1836" s="9"/>
    </row>
    <row r="1837" spans="5:15" x14ac:dyDescent="0.2">
      <c r="E1837" s="43"/>
      <c r="F1837" s="2"/>
      <c r="G1837" s="52"/>
      <c r="I1837" s="43"/>
      <c r="J1837" s="43"/>
      <c r="K1837" s="43"/>
      <c r="L1837" s="46"/>
      <c r="M1837" s="45"/>
      <c r="N1837" s="2"/>
      <c r="O1837" s="9"/>
    </row>
    <row r="1838" spans="5:15" x14ac:dyDescent="0.2">
      <c r="E1838" s="43"/>
      <c r="F1838" s="2"/>
      <c r="G1838" s="52"/>
      <c r="I1838" s="43"/>
      <c r="J1838" s="43"/>
      <c r="K1838" s="43"/>
      <c r="L1838" s="46"/>
      <c r="M1838" s="45"/>
      <c r="N1838" s="2"/>
      <c r="O1838" s="9"/>
    </row>
    <row r="1839" spans="5:15" x14ac:dyDescent="0.2">
      <c r="E1839" s="43"/>
      <c r="F1839" s="2"/>
      <c r="G1839" s="52"/>
      <c r="I1839" s="43"/>
      <c r="J1839" s="43"/>
      <c r="K1839" s="43"/>
      <c r="L1839" s="46"/>
      <c r="M1839" s="45"/>
      <c r="N1839" s="2"/>
      <c r="O1839" s="9"/>
    </row>
    <row r="1840" spans="5:15" x14ac:dyDescent="0.2">
      <c r="E1840" s="43"/>
      <c r="F1840" s="2"/>
      <c r="G1840" s="52"/>
      <c r="I1840" s="43"/>
      <c r="J1840" s="43"/>
      <c r="K1840" s="43"/>
      <c r="L1840" s="46"/>
      <c r="M1840" s="45"/>
      <c r="N1840" s="2"/>
      <c r="O1840" s="9"/>
    </row>
    <row r="1841" spans="5:15" x14ac:dyDescent="0.2">
      <c r="E1841" s="43"/>
      <c r="F1841" s="2"/>
      <c r="G1841" s="52"/>
      <c r="I1841" s="43"/>
      <c r="J1841" s="43"/>
      <c r="K1841" s="43"/>
      <c r="L1841" s="46"/>
      <c r="M1841" s="45"/>
      <c r="N1841" s="2"/>
      <c r="O1841" s="9"/>
    </row>
    <row r="1842" spans="5:15" x14ac:dyDescent="0.2">
      <c r="E1842" s="43"/>
      <c r="F1842" s="2"/>
      <c r="G1842" s="52"/>
      <c r="I1842" s="43"/>
      <c r="J1842" s="43"/>
      <c r="K1842" s="43"/>
      <c r="L1842" s="46"/>
      <c r="M1842" s="45"/>
      <c r="N1842" s="2"/>
      <c r="O1842" s="9"/>
    </row>
    <row r="1843" spans="5:15" x14ac:dyDescent="0.2">
      <c r="E1843" s="43"/>
      <c r="F1843" s="2"/>
      <c r="G1843" s="52"/>
      <c r="I1843" s="43"/>
      <c r="J1843" s="43"/>
      <c r="K1843" s="43"/>
      <c r="L1843" s="46"/>
      <c r="M1843" s="45"/>
      <c r="N1843" s="2"/>
      <c r="O1843" s="9"/>
    </row>
    <row r="1844" spans="5:15" x14ac:dyDescent="0.2">
      <c r="E1844" s="43"/>
      <c r="F1844" s="2"/>
      <c r="G1844" s="52"/>
      <c r="I1844" s="43"/>
      <c r="J1844" s="43"/>
      <c r="K1844" s="43"/>
      <c r="L1844" s="46"/>
      <c r="M1844" s="45"/>
      <c r="N1844" s="2"/>
      <c r="O1844" s="9"/>
    </row>
    <row r="1845" spans="5:15" x14ac:dyDescent="0.2">
      <c r="E1845" s="43"/>
      <c r="F1845" s="2"/>
      <c r="G1845" s="52"/>
      <c r="I1845" s="43"/>
      <c r="J1845" s="43"/>
      <c r="K1845" s="43"/>
      <c r="L1845" s="46"/>
      <c r="M1845" s="45"/>
      <c r="N1845" s="2"/>
      <c r="O1845" s="9"/>
    </row>
    <row r="1846" spans="5:15" x14ac:dyDescent="0.2">
      <c r="E1846" s="43"/>
      <c r="F1846" s="2"/>
      <c r="G1846" s="52"/>
      <c r="I1846" s="43"/>
      <c r="J1846" s="43"/>
      <c r="K1846" s="43"/>
      <c r="L1846" s="46"/>
      <c r="M1846" s="45"/>
      <c r="N1846" s="2"/>
      <c r="O1846" s="9"/>
    </row>
    <row r="1847" spans="5:15" x14ac:dyDescent="0.2">
      <c r="E1847" s="43"/>
      <c r="F1847" s="2"/>
      <c r="G1847" s="52"/>
      <c r="I1847" s="43"/>
      <c r="J1847" s="43"/>
      <c r="K1847" s="43"/>
      <c r="L1847" s="46"/>
      <c r="M1847" s="45"/>
      <c r="N1847" s="2"/>
      <c r="O1847" s="9"/>
    </row>
    <row r="1848" spans="5:15" x14ac:dyDescent="0.2">
      <c r="E1848" s="43"/>
      <c r="F1848" s="2"/>
      <c r="G1848" s="52"/>
      <c r="I1848" s="43"/>
      <c r="J1848" s="43"/>
      <c r="K1848" s="43"/>
      <c r="L1848" s="46"/>
      <c r="M1848" s="45"/>
      <c r="N1848" s="2"/>
      <c r="O1848" s="9"/>
    </row>
    <row r="1849" spans="5:15" x14ac:dyDescent="0.2">
      <c r="E1849" s="43"/>
      <c r="F1849" s="2"/>
      <c r="G1849" s="52"/>
      <c r="I1849" s="43"/>
      <c r="J1849" s="43"/>
      <c r="K1849" s="43"/>
      <c r="L1849" s="46"/>
      <c r="M1849" s="45"/>
      <c r="N1849" s="2"/>
      <c r="O1849" s="9"/>
    </row>
    <row r="1850" spans="5:15" x14ac:dyDescent="0.2">
      <c r="E1850" s="43"/>
      <c r="F1850" s="2"/>
      <c r="G1850" s="52"/>
      <c r="I1850" s="43"/>
      <c r="J1850" s="43"/>
      <c r="K1850" s="43"/>
      <c r="L1850" s="46"/>
      <c r="M1850" s="45"/>
      <c r="N1850" s="2"/>
      <c r="O1850" s="9"/>
    </row>
    <row r="1851" spans="5:15" x14ac:dyDescent="0.2">
      <c r="E1851" s="43"/>
      <c r="F1851" s="2"/>
      <c r="G1851" s="52"/>
      <c r="I1851" s="43"/>
      <c r="J1851" s="43"/>
      <c r="K1851" s="43"/>
      <c r="L1851" s="46"/>
      <c r="M1851" s="45"/>
      <c r="N1851" s="2"/>
      <c r="O1851" s="9"/>
    </row>
    <row r="1852" spans="5:15" x14ac:dyDescent="0.2">
      <c r="E1852" s="43"/>
      <c r="F1852" s="2"/>
      <c r="G1852" s="52"/>
      <c r="I1852" s="43"/>
      <c r="J1852" s="43"/>
      <c r="K1852" s="43"/>
      <c r="L1852" s="46"/>
      <c r="M1852" s="45"/>
      <c r="N1852" s="2"/>
      <c r="O1852" s="9"/>
    </row>
    <row r="1853" spans="5:15" x14ac:dyDescent="0.2">
      <c r="E1853" s="43"/>
      <c r="F1853" s="2"/>
      <c r="G1853" s="52"/>
      <c r="I1853" s="43"/>
      <c r="J1853" s="43"/>
      <c r="K1853" s="43"/>
      <c r="L1853" s="46"/>
      <c r="M1853" s="45"/>
      <c r="N1853" s="2"/>
      <c r="O1853" s="9"/>
    </row>
    <row r="1854" spans="5:15" x14ac:dyDescent="0.2">
      <c r="E1854" s="43"/>
      <c r="F1854" s="2"/>
      <c r="G1854" s="52"/>
      <c r="I1854" s="43"/>
      <c r="J1854" s="43"/>
      <c r="K1854" s="43"/>
      <c r="L1854" s="46"/>
      <c r="M1854" s="45"/>
      <c r="N1854" s="2"/>
      <c r="O1854" s="9"/>
    </row>
    <row r="1855" spans="5:15" x14ac:dyDescent="0.2">
      <c r="E1855" s="43"/>
      <c r="F1855" s="2"/>
      <c r="G1855" s="52"/>
      <c r="I1855" s="43"/>
      <c r="J1855" s="43"/>
      <c r="K1855" s="43"/>
      <c r="L1855" s="46"/>
      <c r="M1855" s="45"/>
      <c r="N1855" s="2"/>
      <c r="O1855" s="9"/>
    </row>
    <row r="1856" spans="5:15" x14ac:dyDescent="0.2">
      <c r="E1856" s="43"/>
      <c r="F1856" s="2"/>
      <c r="G1856" s="52"/>
      <c r="I1856" s="43"/>
      <c r="J1856" s="43"/>
      <c r="K1856" s="43"/>
      <c r="L1856" s="46"/>
      <c r="M1856" s="45"/>
      <c r="N1856" s="2"/>
      <c r="O1856" s="9"/>
    </row>
    <row r="1857" spans="5:15" x14ac:dyDescent="0.2">
      <c r="E1857" s="43"/>
      <c r="F1857" s="2"/>
      <c r="G1857" s="52"/>
      <c r="I1857" s="43"/>
      <c r="J1857" s="43"/>
      <c r="K1857" s="43"/>
      <c r="L1857" s="46"/>
      <c r="M1857" s="45"/>
      <c r="N1857" s="2"/>
      <c r="O1857" s="9"/>
    </row>
    <row r="1858" spans="5:15" x14ac:dyDescent="0.2">
      <c r="E1858" s="43"/>
      <c r="F1858" s="2"/>
      <c r="G1858" s="52"/>
      <c r="I1858" s="43"/>
      <c r="J1858" s="43"/>
      <c r="K1858" s="43"/>
      <c r="L1858" s="46"/>
      <c r="M1858" s="45"/>
      <c r="N1858" s="2"/>
      <c r="O1858" s="9"/>
    </row>
    <row r="1859" spans="5:15" x14ac:dyDescent="0.2">
      <c r="E1859" s="43"/>
      <c r="F1859" s="2"/>
      <c r="G1859" s="52"/>
      <c r="I1859" s="43"/>
      <c r="J1859" s="43"/>
      <c r="K1859" s="43"/>
      <c r="L1859" s="46"/>
      <c r="M1859" s="45"/>
      <c r="N1859" s="2"/>
      <c r="O1859" s="9"/>
    </row>
    <row r="1860" spans="5:15" x14ac:dyDescent="0.2">
      <c r="E1860" s="43"/>
      <c r="F1860" s="2"/>
      <c r="G1860" s="52"/>
      <c r="I1860" s="43"/>
      <c r="J1860" s="43"/>
      <c r="K1860" s="43"/>
      <c r="L1860" s="46"/>
      <c r="M1860" s="45"/>
      <c r="N1860" s="2"/>
      <c r="O1860" s="9"/>
    </row>
    <row r="1861" spans="5:15" x14ac:dyDescent="0.2">
      <c r="E1861" s="43"/>
      <c r="F1861" s="2"/>
      <c r="G1861" s="52"/>
      <c r="I1861" s="43"/>
      <c r="J1861" s="43"/>
      <c r="K1861" s="43"/>
      <c r="L1861" s="46"/>
      <c r="M1861" s="45"/>
      <c r="N1861" s="2"/>
      <c r="O1861" s="9"/>
    </row>
    <row r="1862" spans="5:15" x14ac:dyDescent="0.2">
      <c r="E1862" s="43"/>
      <c r="F1862" s="2"/>
      <c r="G1862" s="52"/>
      <c r="I1862" s="43"/>
      <c r="J1862" s="43"/>
      <c r="K1862" s="43"/>
      <c r="L1862" s="46"/>
      <c r="M1862" s="45"/>
      <c r="N1862" s="2"/>
      <c r="O1862" s="9"/>
    </row>
    <row r="1863" spans="5:15" x14ac:dyDescent="0.2">
      <c r="E1863" s="43"/>
      <c r="F1863" s="2"/>
      <c r="G1863" s="52"/>
      <c r="I1863" s="43"/>
      <c r="J1863" s="43"/>
      <c r="K1863" s="43"/>
      <c r="L1863" s="46"/>
      <c r="M1863" s="45"/>
      <c r="N1863" s="2"/>
      <c r="O1863" s="9"/>
    </row>
    <row r="1864" spans="5:15" x14ac:dyDescent="0.2">
      <c r="E1864" s="43"/>
      <c r="F1864" s="2"/>
      <c r="G1864" s="52"/>
      <c r="I1864" s="43"/>
      <c r="J1864" s="43"/>
      <c r="K1864" s="43"/>
      <c r="L1864" s="46"/>
      <c r="M1864" s="45"/>
      <c r="N1864" s="2"/>
      <c r="O1864" s="9"/>
    </row>
    <row r="1865" spans="5:15" x14ac:dyDescent="0.2">
      <c r="E1865" s="43"/>
      <c r="F1865" s="2"/>
      <c r="G1865" s="52"/>
      <c r="I1865" s="43"/>
      <c r="J1865" s="43"/>
      <c r="K1865" s="43"/>
      <c r="L1865" s="46"/>
      <c r="M1865" s="45"/>
      <c r="N1865" s="2"/>
      <c r="O1865" s="9"/>
    </row>
    <row r="1866" spans="5:15" x14ac:dyDescent="0.2">
      <c r="E1866" s="43"/>
      <c r="F1866" s="2"/>
      <c r="G1866" s="52"/>
      <c r="I1866" s="43"/>
      <c r="J1866" s="43"/>
      <c r="K1866" s="43"/>
      <c r="L1866" s="46"/>
      <c r="M1866" s="45"/>
      <c r="N1866" s="2"/>
      <c r="O1866" s="9"/>
    </row>
    <row r="1867" spans="5:15" x14ac:dyDescent="0.2">
      <c r="E1867" s="43"/>
      <c r="F1867" s="2"/>
      <c r="G1867" s="52"/>
      <c r="I1867" s="43"/>
      <c r="J1867" s="43"/>
      <c r="K1867" s="43"/>
      <c r="L1867" s="46"/>
      <c r="M1867" s="45"/>
      <c r="N1867" s="2"/>
      <c r="O1867" s="9"/>
    </row>
    <row r="1868" spans="5:15" x14ac:dyDescent="0.2">
      <c r="E1868" s="43"/>
      <c r="F1868" s="2"/>
      <c r="G1868" s="52"/>
      <c r="I1868" s="43"/>
      <c r="J1868" s="43"/>
      <c r="K1868" s="43"/>
      <c r="L1868" s="46"/>
      <c r="M1868" s="45"/>
      <c r="N1868" s="2"/>
      <c r="O1868" s="9"/>
    </row>
    <row r="1869" spans="5:15" x14ac:dyDescent="0.2">
      <c r="E1869" s="43"/>
      <c r="F1869" s="2"/>
      <c r="G1869" s="52"/>
      <c r="I1869" s="43"/>
      <c r="J1869" s="43"/>
      <c r="K1869" s="43"/>
      <c r="L1869" s="46"/>
      <c r="M1869" s="45"/>
      <c r="N1869" s="2"/>
      <c r="O1869" s="9"/>
    </row>
    <row r="1870" spans="5:15" x14ac:dyDescent="0.2">
      <c r="E1870" s="43"/>
      <c r="F1870" s="2"/>
      <c r="G1870" s="52"/>
      <c r="I1870" s="43"/>
      <c r="J1870" s="43"/>
      <c r="K1870" s="43"/>
      <c r="L1870" s="46"/>
      <c r="M1870" s="45"/>
      <c r="N1870" s="2"/>
      <c r="O1870" s="9"/>
    </row>
    <row r="1871" spans="5:15" x14ac:dyDescent="0.2">
      <c r="E1871" s="43"/>
      <c r="F1871" s="2"/>
      <c r="G1871" s="52"/>
      <c r="I1871" s="43"/>
      <c r="J1871" s="43"/>
      <c r="K1871" s="43"/>
      <c r="L1871" s="46"/>
      <c r="M1871" s="45"/>
      <c r="N1871" s="2"/>
      <c r="O1871" s="9"/>
    </row>
    <row r="1872" spans="5:15" x14ac:dyDescent="0.2">
      <c r="E1872" s="43"/>
      <c r="F1872" s="2"/>
      <c r="G1872" s="52"/>
      <c r="I1872" s="43"/>
      <c r="J1872" s="43"/>
      <c r="K1872" s="43"/>
      <c r="L1872" s="46"/>
      <c r="M1872" s="45"/>
      <c r="N1872" s="2"/>
      <c r="O1872" s="9"/>
    </row>
    <row r="1873" spans="5:15" x14ac:dyDescent="0.2">
      <c r="E1873" s="43"/>
      <c r="F1873" s="2"/>
      <c r="G1873" s="52"/>
      <c r="I1873" s="43"/>
      <c r="J1873" s="43"/>
      <c r="K1873" s="43"/>
      <c r="L1873" s="46"/>
      <c r="M1873" s="45"/>
      <c r="N1873" s="2"/>
      <c r="O1873" s="9"/>
    </row>
    <row r="1874" spans="5:15" x14ac:dyDescent="0.2">
      <c r="E1874" s="43"/>
      <c r="F1874" s="2"/>
      <c r="G1874" s="52"/>
      <c r="I1874" s="43"/>
      <c r="J1874" s="43"/>
      <c r="K1874" s="43"/>
      <c r="L1874" s="46"/>
      <c r="M1874" s="45"/>
      <c r="N1874" s="2"/>
      <c r="O1874" s="9"/>
    </row>
    <row r="1875" spans="5:15" x14ac:dyDescent="0.2">
      <c r="E1875" s="43"/>
      <c r="F1875" s="2"/>
      <c r="G1875" s="52"/>
      <c r="I1875" s="43"/>
      <c r="J1875" s="43"/>
      <c r="K1875" s="43"/>
      <c r="L1875" s="46"/>
      <c r="M1875" s="45"/>
      <c r="N1875" s="2"/>
      <c r="O1875" s="9"/>
    </row>
    <row r="1876" spans="5:15" x14ac:dyDescent="0.2">
      <c r="E1876" s="43"/>
      <c r="F1876" s="2"/>
      <c r="G1876" s="52"/>
      <c r="I1876" s="43"/>
      <c r="J1876" s="43"/>
      <c r="K1876" s="43"/>
      <c r="L1876" s="46"/>
      <c r="M1876" s="45"/>
      <c r="N1876" s="2"/>
      <c r="O1876" s="9"/>
    </row>
    <row r="1877" spans="5:15" x14ac:dyDescent="0.2">
      <c r="E1877" s="43"/>
      <c r="F1877" s="2"/>
      <c r="G1877" s="52"/>
      <c r="I1877" s="43"/>
      <c r="J1877" s="43"/>
      <c r="K1877" s="43"/>
      <c r="L1877" s="46"/>
      <c r="M1877" s="45"/>
      <c r="N1877" s="2"/>
      <c r="O1877" s="9"/>
    </row>
    <row r="1878" spans="5:15" x14ac:dyDescent="0.2">
      <c r="E1878" s="43"/>
      <c r="F1878" s="2"/>
      <c r="G1878" s="52"/>
      <c r="I1878" s="43"/>
      <c r="J1878" s="43"/>
      <c r="K1878" s="43"/>
      <c r="L1878" s="46"/>
      <c r="M1878" s="45"/>
      <c r="N1878" s="2"/>
      <c r="O1878" s="9"/>
    </row>
    <row r="1879" spans="5:15" x14ac:dyDescent="0.2">
      <c r="E1879" s="43"/>
      <c r="F1879" s="2"/>
      <c r="G1879" s="52"/>
      <c r="I1879" s="43"/>
      <c r="J1879" s="43"/>
      <c r="K1879" s="43"/>
      <c r="L1879" s="46"/>
      <c r="M1879" s="45"/>
      <c r="N1879" s="2"/>
      <c r="O1879" s="9"/>
    </row>
    <row r="1880" spans="5:15" x14ac:dyDescent="0.2">
      <c r="E1880" s="43"/>
      <c r="F1880" s="2"/>
      <c r="G1880" s="52"/>
      <c r="I1880" s="43"/>
      <c r="J1880" s="43"/>
      <c r="K1880" s="43"/>
      <c r="L1880" s="46"/>
      <c r="M1880" s="45"/>
      <c r="N1880" s="2"/>
      <c r="O1880" s="9"/>
    </row>
    <row r="1881" spans="5:15" x14ac:dyDescent="0.2">
      <c r="E1881" s="43"/>
      <c r="F1881" s="2"/>
      <c r="G1881" s="52"/>
      <c r="I1881" s="43"/>
      <c r="J1881" s="43"/>
      <c r="K1881" s="43"/>
      <c r="L1881" s="46"/>
      <c r="M1881" s="45"/>
      <c r="N1881" s="2"/>
      <c r="O1881" s="9"/>
    </row>
    <row r="1882" spans="5:15" x14ac:dyDescent="0.2">
      <c r="E1882" s="43"/>
      <c r="F1882" s="2"/>
      <c r="G1882" s="52"/>
      <c r="I1882" s="43"/>
      <c r="J1882" s="43"/>
      <c r="K1882" s="43"/>
      <c r="L1882" s="46"/>
      <c r="M1882" s="45"/>
      <c r="N1882" s="2"/>
      <c r="O1882" s="9"/>
    </row>
    <row r="1883" spans="5:15" x14ac:dyDescent="0.2">
      <c r="E1883" s="43"/>
      <c r="F1883" s="2"/>
      <c r="G1883" s="52"/>
      <c r="I1883" s="43"/>
      <c r="J1883" s="43"/>
      <c r="K1883" s="43"/>
      <c r="L1883" s="46"/>
      <c r="M1883" s="45"/>
      <c r="N1883" s="2"/>
      <c r="O1883" s="9"/>
    </row>
    <row r="1884" spans="5:15" x14ac:dyDescent="0.2">
      <c r="E1884" s="43"/>
      <c r="F1884" s="2"/>
      <c r="G1884" s="52"/>
      <c r="I1884" s="43"/>
      <c r="J1884" s="43"/>
      <c r="K1884" s="43"/>
      <c r="L1884" s="46"/>
      <c r="M1884" s="45"/>
      <c r="N1884" s="2"/>
      <c r="O1884" s="9"/>
    </row>
    <row r="1885" spans="5:15" x14ac:dyDescent="0.2">
      <c r="E1885" s="43"/>
      <c r="F1885" s="2"/>
      <c r="G1885" s="52"/>
      <c r="I1885" s="43"/>
      <c r="J1885" s="43"/>
      <c r="K1885" s="43"/>
      <c r="L1885" s="46"/>
      <c r="M1885" s="45"/>
      <c r="N1885" s="2"/>
      <c r="O1885" s="9"/>
    </row>
    <row r="1886" spans="5:15" x14ac:dyDescent="0.2">
      <c r="E1886" s="43"/>
      <c r="F1886" s="2"/>
      <c r="G1886" s="52"/>
      <c r="I1886" s="43"/>
      <c r="J1886" s="43"/>
      <c r="K1886" s="43"/>
      <c r="L1886" s="46"/>
      <c r="M1886" s="45"/>
      <c r="N1886" s="2"/>
      <c r="O1886" s="9"/>
    </row>
    <row r="1887" spans="5:15" x14ac:dyDescent="0.2">
      <c r="E1887" s="43"/>
      <c r="F1887" s="2"/>
      <c r="G1887" s="52"/>
      <c r="I1887" s="43"/>
      <c r="J1887" s="43"/>
      <c r="K1887" s="43"/>
      <c r="L1887" s="46"/>
      <c r="M1887" s="45"/>
      <c r="N1887" s="2"/>
      <c r="O1887" s="9"/>
    </row>
    <row r="1888" spans="5:15" x14ac:dyDescent="0.2">
      <c r="E1888" s="43"/>
      <c r="F1888" s="2"/>
      <c r="G1888" s="52"/>
      <c r="I1888" s="43"/>
      <c r="J1888" s="43"/>
      <c r="K1888" s="43"/>
      <c r="L1888" s="46"/>
      <c r="M1888" s="45"/>
      <c r="N1888" s="2"/>
      <c r="O1888" s="9"/>
    </row>
    <row r="1889" spans="5:15" x14ac:dyDescent="0.2">
      <c r="E1889" s="43"/>
      <c r="F1889" s="2"/>
      <c r="G1889" s="52"/>
      <c r="I1889" s="43"/>
      <c r="J1889" s="43"/>
      <c r="K1889" s="43"/>
      <c r="L1889" s="46"/>
      <c r="M1889" s="45"/>
      <c r="N1889" s="2"/>
      <c r="O1889" s="9"/>
    </row>
    <row r="1890" spans="5:15" x14ac:dyDescent="0.2">
      <c r="E1890" s="43"/>
      <c r="F1890" s="2"/>
      <c r="G1890" s="52"/>
      <c r="I1890" s="43"/>
      <c r="J1890" s="43"/>
      <c r="K1890" s="43"/>
      <c r="L1890" s="46"/>
      <c r="M1890" s="45"/>
      <c r="N1890" s="2"/>
      <c r="O1890" s="9"/>
    </row>
    <row r="1891" spans="5:15" x14ac:dyDescent="0.2">
      <c r="E1891" s="43"/>
      <c r="F1891" s="2"/>
      <c r="G1891" s="52"/>
      <c r="I1891" s="43"/>
      <c r="J1891" s="43"/>
      <c r="K1891" s="43"/>
      <c r="L1891" s="46"/>
      <c r="M1891" s="45"/>
      <c r="N1891" s="2"/>
      <c r="O1891" s="9"/>
    </row>
    <row r="1892" spans="5:15" x14ac:dyDescent="0.2">
      <c r="E1892" s="43"/>
      <c r="F1892" s="2"/>
      <c r="G1892" s="52"/>
      <c r="I1892" s="43"/>
      <c r="J1892" s="43"/>
      <c r="K1892" s="43"/>
      <c r="L1892" s="46"/>
      <c r="M1892" s="45"/>
      <c r="N1892" s="2"/>
      <c r="O1892" s="9"/>
    </row>
    <row r="1893" spans="5:15" x14ac:dyDescent="0.2">
      <c r="E1893" s="43"/>
      <c r="F1893" s="2"/>
      <c r="G1893" s="52"/>
      <c r="I1893" s="43"/>
      <c r="J1893" s="43"/>
      <c r="K1893" s="43"/>
      <c r="L1893" s="46"/>
      <c r="M1893" s="45"/>
      <c r="N1893" s="2"/>
      <c r="O1893" s="9"/>
    </row>
    <row r="1894" spans="5:15" x14ac:dyDescent="0.2">
      <c r="E1894" s="43"/>
      <c r="F1894" s="2"/>
      <c r="G1894" s="52"/>
      <c r="I1894" s="43"/>
      <c r="J1894" s="43"/>
      <c r="K1894" s="43"/>
      <c r="L1894" s="46"/>
      <c r="M1894" s="45"/>
      <c r="N1894" s="2"/>
      <c r="O1894" s="9"/>
    </row>
    <row r="1895" spans="5:15" x14ac:dyDescent="0.2">
      <c r="E1895" s="43"/>
      <c r="F1895" s="2"/>
      <c r="G1895" s="52"/>
      <c r="I1895" s="43"/>
      <c r="J1895" s="43"/>
      <c r="K1895" s="43"/>
      <c r="L1895" s="46"/>
      <c r="M1895" s="45"/>
      <c r="N1895" s="2"/>
      <c r="O1895" s="9"/>
    </row>
    <row r="1896" spans="5:15" x14ac:dyDescent="0.2">
      <c r="E1896" s="43"/>
      <c r="F1896" s="2"/>
      <c r="G1896" s="52"/>
      <c r="I1896" s="43"/>
      <c r="J1896" s="43"/>
      <c r="K1896" s="43"/>
      <c r="L1896" s="46"/>
      <c r="M1896" s="45"/>
      <c r="N1896" s="2"/>
      <c r="O1896" s="9"/>
    </row>
    <row r="1897" spans="5:15" x14ac:dyDescent="0.2">
      <c r="E1897" s="43"/>
      <c r="F1897" s="2"/>
      <c r="G1897" s="52"/>
      <c r="I1897" s="43"/>
      <c r="J1897" s="43"/>
      <c r="K1897" s="43"/>
      <c r="L1897" s="46"/>
      <c r="M1897" s="45"/>
      <c r="N1897" s="2"/>
      <c r="O1897" s="9"/>
    </row>
    <row r="1898" spans="5:15" x14ac:dyDescent="0.2">
      <c r="E1898" s="43"/>
      <c r="F1898" s="2"/>
      <c r="G1898" s="52"/>
      <c r="I1898" s="43"/>
      <c r="J1898" s="43"/>
      <c r="K1898" s="43"/>
      <c r="L1898" s="46"/>
      <c r="M1898" s="45"/>
      <c r="N1898" s="2"/>
      <c r="O1898" s="9"/>
    </row>
    <row r="1899" spans="5:15" x14ac:dyDescent="0.2">
      <c r="E1899" s="43"/>
      <c r="F1899" s="2"/>
      <c r="G1899" s="52"/>
      <c r="I1899" s="43"/>
      <c r="J1899" s="43"/>
      <c r="K1899" s="43"/>
      <c r="L1899" s="46"/>
      <c r="M1899" s="45"/>
      <c r="N1899" s="2"/>
      <c r="O1899" s="9"/>
    </row>
    <row r="1900" spans="5:15" x14ac:dyDescent="0.2">
      <c r="E1900" s="43"/>
      <c r="F1900" s="2"/>
      <c r="G1900" s="52"/>
      <c r="I1900" s="43"/>
      <c r="J1900" s="43"/>
      <c r="K1900" s="43"/>
      <c r="L1900" s="46"/>
      <c r="M1900" s="45"/>
      <c r="N1900" s="2"/>
      <c r="O1900" s="9"/>
    </row>
    <row r="1901" spans="5:15" x14ac:dyDescent="0.2">
      <c r="E1901" s="43"/>
      <c r="F1901" s="2"/>
      <c r="G1901" s="52"/>
      <c r="I1901" s="43"/>
      <c r="J1901" s="43"/>
      <c r="K1901" s="43"/>
      <c r="L1901" s="46"/>
      <c r="M1901" s="45"/>
      <c r="N1901" s="2"/>
      <c r="O1901" s="9"/>
    </row>
    <row r="1902" spans="5:15" x14ac:dyDescent="0.2">
      <c r="E1902" s="43"/>
      <c r="F1902" s="2"/>
      <c r="G1902" s="52"/>
      <c r="I1902" s="43"/>
      <c r="J1902" s="43"/>
      <c r="K1902" s="43"/>
      <c r="L1902" s="46"/>
      <c r="M1902" s="45"/>
      <c r="N1902" s="2"/>
      <c r="O1902" s="9"/>
    </row>
    <row r="1903" spans="5:15" x14ac:dyDescent="0.2">
      <c r="E1903" s="43"/>
      <c r="F1903" s="2"/>
      <c r="G1903" s="52"/>
      <c r="I1903" s="43"/>
      <c r="J1903" s="43"/>
      <c r="K1903" s="43"/>
      <c r="L1903" s="46"/>
      <c r="M1903" s="45"/>
      <c r="N1903" s="2"/>
      <c r="O1903" s="9"/>
    </row>
    <row r="1904" spans="5:15" x14ac:dyDescent="0.2">
      <c r="E1904" s="43"/>
      <c r="F1904" s="2"/>
      <c r="G1904" s="52"/>
      <c r="I1904" s="43"/>
      <c r="J1904" s="43"/>
      <c r="K1904" s="43"/>
      <c r="L1904" s="46"/>
      <c r="M1904" s="45"/>
      <c r="N1904" s="2"/>
      <c r="O1904" s="9"/>
    </row>
    <row r="1905" spans="5:15" x14ac:dyDescent="0.2">
      <c r="E1905" s="43"/>
      <c r="F1905" s="2"/>
      <c r="G1905" s="52"/>
      <c r="I1905" s="43"/>
      <c r="J1905" s="43"/>
      <c r="K1905" s="43"/>
      <c r="L1905" s="46"/>
      <c r="M1905" s="45"/>
      <c r="N1905" s="2"/>
      <c r="O1905" s="9"/>
    </row>
    <row r="1906" spans="5:15" x14ac:dyDescent="0.2">
      <c r="E1906" s="43"/>
      <c r="F1906" s="2"/>
      <c r="G1906" s="52"/>
      <c r="I1906" s="43"/>
      <c r="J1906" s="43"/>
      <c r="K1906" s="43"/>
      <c r="L1906" s="46"/>
      <c r="M1906" s="45"/>
      <c r="N1906" s="2"/>
      <c r="O1906" s="9"/>
    </row>
    <row r="1907" spans="5:15" x14ac:dyDescent="0.2">
      <c r="E1907" s="43"/>
      <c r="F1907" s="2"/>
      <c r="G1907" s="52"/>
      <c r="I1907" s="43"/>
      <c r="J1907" s="43"/>
      <c r="K1907" s="43"/>
      <c r="L1907" s="46"/>
      <c r="M1907" s="45"/>
      <c r="N1907" s="2"/>
      <c r="O1907" s="9"/>
    </row>
    <row r="1908" spans="5:15" x14ac:dyDescent="0.2">
      <c r="E1908" s="43"/>
      <c r="F1908" s="2"/>
      <c r="G1908" s="52"/>
      <c r="I1908" s="43"/>
      <c r="J1908" s="43"/>
      <c r="K1908" s="43"/>
      <c r="L1908" s="46"/>
      <c r="M1908" s="45"/>
      <c r="N1908" s="2"/>
      <c r="O1908" s="9"/>
    </row>
    <row r="1909" spans="5:15" x14ac:dyDescent="0.2">
      <c r="E1909" s="43"/>
      <c r="F1909" s="2"/>
      <c r="G1909" s="52"/>
      <c r="I1909" s="43"/>
      <c r="J1909" s="43"/>
      <c r="K1909" s="43"/>
      <c r="L1909" s="46"/>
      <c r="M1909" s="45"/>
      <c r="N1909" s="2"/>
      <c r="O1909" s="9"/>
    </row>
    <row r="1910" spans="5:15" x14ac:dyDescent="0.2">
      <c r="E1910" s="43"/>
      <c r="F1910" s="2"/>
      <c r="G1910" s="52"/>
      <c r="I1910" s="43"/>
      <c r="J1910" s="43"/>
      <c r="K1910" s="43"/>
      <c r="L1910" s="46"/>
      <c r="M1910" s="45"/>
      <c r="N1910" s="2"/>
      <c r="O1910" s="9"/>
    </row>
    <row r="1911" spans="5:15" x14ac:dyDescent="0.2">
      <c r="E1911" s="43"/>
      <c r="F1911" s="2"/>
      <c r="G1911" s="52"/>
      <c r="I1911" s="43"/>
      <c r="J1911" s="43"/>
      <c r="K1911" s="43"/>
      <c r="L1911" s="46"/>
      <c r="M1911" s="45"/>
      <c r="N1911" s="2"/>
      <c r="O1911" s="9"/>
    </row>
    <row r="1912" spans="5:15" x14ac:dyDescent="0.2">
      <c r="E1912" s="43"/>
      <c r="F1912" s="2"/>
      <c r="G1912" s="52"/>
      <c r="I1912" s="43"/>
      <c r="J1912" s="43"/>
      <c r="K1912" s="43"/>
      <c r="L1912" s="46"/>
      <c r="M1912" s="45"/>
      <c r="N1912" s="2"/>
      <c r="O1912" s="9"/>
    </row>
    <row r="1913" spans="5:15" x14ac:dyDescent="0.2">
      <c r="E1913" s="43"/>
      <c r="F1913" s="2"/>
      <c r="G1913" s="52"/>
      <c r="I1913" s="43"/>
      <c r="J1913" s="43"/>
      <c r="K1913" s="43"/>
      <c r="L1913" s="46"/>
      <c r="M1913" s="45"/>
      <c r="N1913" s="2"/>
      <c r="O1913" s="9"/>
    </row>
    <row r="1914" spans="5:15" x14ac:dyDescent="0.2">
      <c r="E1914" s="43"/>
      <c r="F1914" s="2"/>
      <c r="G1914" s="52"/>
      <c r="I1914" s="43"/>
      <c r="J1914" s="43"/>
      <c r="K1914" s="43"/>
      <c r="L1914" s="46"/>
      <c r="M1914" s="45"/>
      <c r="N1914" s="2"/>
      <c r="O1914" s="9"/>
    </row>
    <row r="1915" spans="5:15" x14ac:dyDescent="0.2">
      <c r="E1915" s="43"/>
      <c r="F1915" s="2"/>
      <c r="G1915" s="52"/>
      <c r="I1915" s="43"/>
      <c r="J1915" s="43"/>
      <c r="K1915" s="43"/>
      <c r="L1915" s="46"/>
      <c r="M1915" s="45"/>
      <c r="N1915" s="2"/>
      <c r="O1915" s="9"/>
    </row>
    <row r="1916" spans="5:15" x14ac:dyDescent="0.2">
      <c r="E1916" s="43"/>
      <c r="F1916" s="2"/>
      <c r="G1916" s="52"/>
      <c r="I1916" s="43"/>
      <c r="J1916" s="43"/>
      <c r="K1916" s="43"/>
      <c r="L1916" s="46"/>
      <c r="M1916" s="45"/>
      <c r="N1916" s="2"/>
      <c r="O1916" s="9"/>
    </row>
    <row r="1917" spans="5:15" x14ac:dyDescent="0.2">
      <c r="E1917" s="43"/>
      <c r="F1917" s="2"/>
      <c r="G1917" s="52"/>
      <c r="I1917" s="43"/>
      <c r="J1917" s="43"/>
      <c r="K1917" s="43"/>
      <c r="L1917" s="46"/>
      <c r="M1917" s="45"/>
      <c r="N1917" s="2"/>
      <c r="O1917" s="9"/>
    </row>
    <row r="1918" spans="5:15" x14ac:dyDescent="0.2">
      <c r="E1918" s="43"/>
      <c r="F1918" s="2"/>
      <c r="G1918" s="52"/>
      <c r="I1918" s="43"/>
      <c r="J1918" s="43"/>
      <c r="K1918" s="43"/>
      <c r="L1918" s="46"/>
      <c r="M1918" s="45"/>
      <c r="N1918" s="2"/>
      <c r="O1918" s="9"/>
    </row>
    <row r="1919" spans="5:15" x14ac:dyDescent="0.2">
      <c r="E1919" s="43"/>
      <c r="F1919" s="2"/>
      <c r="G1919" s="52"/>
      <c r="I1919" s="43"/>
      <c r="J1919" s="43"/>
      <c r="K1919" s="43"/>
      <c r="L1919" s="46"/>
      <c r="M1919" s="45"/>
      <c r="N1919" s="2"/>
      <c r="O1919" s="9"/>
    </row>
    <row r="1920" spans="5:15" x14ac:dyDescent="0.2">
      <c r="E1920" s="43"/>
      <c r="F1920" s="2"/>
      <c r="G1920" s="52"/>
      <c r="I1920" s="43"/>
      <c r="J1920" s="43"/>
      <c r="K1920" s="43"/>
      <c r="L1920" s="46"/>
      <c r="M1920" s="45"/>
      <c r="N1920" s="2"/>
      <c r="O1920" s="9"/>
    </row>
    <row r="1921" spans="5:15" x14ac:dyDescent="0.2">
      <c r="E1921" s="43"/>
      <c r="F1921" s="2"/>
      <c r="G1921" s="52"/>
      <c r="I1921" s="43"/>
      <c r="J1921" s="43"/>
      <c r="K1921" s="43"/>
      <c r="L1921" s="46"/>
      <c r="M1921" s="45"/>
      <c r="N1921" s="2"/>
      <c r="O1921" s="9"/>
    </row>
    <row r="1922" spans="5:15" x14ac:dyDescent="0.2">
      <c r="E1922" s="43"/>
      <c r="F1922" s="2"/>
      <c r="G1922" s="52"/>
      <c r="I1922" s="43"/>
      <c r="J1922" s="43"/>
      <c r="K1922" s="43"/>
      <c r="L1922" s="46"/>
      <c r="M1922" s="45"/>
      <c r="N1922" s="2"/>
      <c r="O1922" s="9"/>
    </row>
    <row r="1923" spans="5:15" x14ac:dyDescent="0.2">
      <c r="E1923" s="43"/>
      <c r="F1923" s="2"/>
      <c r="G1923" s="52"/>
      <c r="I1923" s="43"/>
      <c r="J1923" s="43"/>
      <c r="K1923" s="43"/>
      <c r="L1923" s="46"/>
      <c r="M1923" s="45"/>
      <c r="N1923" s="2"/>
      <c r="O1923" s="9"/>
    </row>
    <row r="1924" spans="5:15" x14ac:dyDescent="0.2">
      <c r="E1924" s="43"/>
      <c r="F1924" s="2"/>
      <c r="G1924" s="52"/>
      <c r="I1924" s="43"/>
      <c r="J1924" s="43"/>
      <c r="K1924" s="43"/>
      <c r="L1924" s="46"/>
      <c r="M1924" s="45"/>
      <c r="N1924" s="2"/>
      <c r="O1924" s="9"/>
    </row>
    <row r="1925" spans="5:15" x14ac:dyDescent="0.2">
      <c r="E1925" s="43"/>
      <c r="F1925" s="2"/>
      <c r="G1925" s="52"/>
      <c r="I1925" s="43"/>
      <c r="J1925" s="43"/>
      <c r="K1925" s="43"/>
      <c r="L1925" s="46"/>
      <c r="M1925" s="45"/>
      <c r="N1925" s="2"/>
      <c r="O1925" s="9"/>
    </row>
    <row r="1926" spans="5:15" x14ac:dyDescent="0.2">
      <c r="E1926" s="43"/>
      <c r="F1926" s="2"/>
      <c r="G1926" s="52"/>
      <c r="I1926" s="43"/>
      <c r="J1926" s="43"/>
      <c r="K1926" s="43"/>
      <c r="L1926" s="46"/>
      <c r="M1926" s="45"/>
      <c r="N1926" s="2"/>
      <c r="O1926" s="9"/>
    </row>
    <row r="1927" spans="5:15" x14ac:dyDescent="0.2">
      <c r="E1927" s="43"/>
      <c r="F1927" s="2"/>
      <c r="G1927" s="52"/>
      <c r="I1927" s="43"/>
      <c r="J1927" s="43"/>
      <c r="K1927" s="43"/>
      <c r="L1927" s="46"/>
      <c r="M1927" s="45"/>
      <c r="N1927" s="2"/>
      <c r="O1927" s="9"/>
    </row>
    <row r="1928" spans="5:15" x14ac:dyDescent="0.2">
      <c r="E1928" s="43"/>
      <c r="F1928" s="2"/>
      <c r="G1928" s="52"/>
      <c r="I1928" s="43"/>
      <c r="J1928" s="43"/>
      <c r="K1928" s="43"/>
      <c r="L1928" s="46"/>
      <c r="M1928" s="45"/>
      <c r="N1928" s="2"/>
      <c r="O1928" s="9"/>
    </row>
    <row r="1929" spans="5:15" x14ac:dyDescent="0.2">
      <c r="E1929" s="43"/>
      <c r="F1929" s="2"/>
      <c r="G1929" s="52"/>
      <c r="I1929" s="43"/>
      <c r="J1929" s="43"/>
      <c r="K1929" s="43"/>
      <c r="L1929" s="46"/>
      <c r="M1929" s="45"/>
      <c r="N1929" s="2"/>
      <c r="O1929" s="9"/>
    </row>
    <row r="1930" spans="5:15" x14ac:dyDescent="0.2">
      <c r="E1930" s="43"/>
      <c r="F1930" s="2"/>
      <c r="G1930" s="52"/>
      <c r="I1930" s="43"/>
      <c r="J1930" s="43"/>
      <c r="K1930" s="43"/>
      <c r="L1930" s="46"/>
      <c r="M1930" s="45"/>
      <c r="N1930" s="2"/>
      <c r="O1930" s="9"/>
    </row>
    <row r="1931" spans="5:15" x14ac:dyDescent="0.2">
      <c r="E1931" s="43"/>
      <c r="F1931" s="2"/>
      <c r="G1931" s="52"/>
      <c r="I1931" s="43"/>
      <c r="J1931" s="43"/>
      <c r="K1931" s="43"/>
      <c r="L1931" s="46"/>
      <c r="M1931" s="45"/>
      <c r="N1931" s="2"/>
      <c r="O1931" s="9"/>
    </row>
    <row r="1932" spans="5:15" x14ac:dyDescent="0.2">
      <c r="E1932" s="43"/>
      <c r="F1932" s="2"/>
      <c r="G1932" s="52"/>
      <c r="I1932" s="43"/>
      <c r="J1932" s="43"/>
      <c r="K1932" s="43"/>
      <c r="L1932" s="46"/>
      <c r="M1932" s="45"/>
      <c r="N1932" s="2"/>
      <c r="O1932" s="9"/>
    </row>
    <row r="1933" spans="5:15" x14ac:dyDescent="0.2">
      <c r="E1933" s="43"/>
      <c r="F1933" s="2"/>
      <c r="G1933" s="52"/>
      <c r="I1933" s="43"/>
      <c r="J1933" s="43"/>
      <c r="K1933" s="43"/>
      <c r="L1933" s="46"/>
      <c r="M1933" s="45"/>
      <c r="N1933" s="2"/>
      <c r="O1933" s="9"/>
    </row>
    <row r="1934" spans="5:15" x14ac:dyDescent="0.2">
      <c r="E1934" s="43"/>
      <c r="F1934" s="2"/>
      <c r="G1934" s="52"/>
      <c r="I1934" s="43"/>
      <c r="J1934" s="43"/>
      <c r="K1934" s="43"/>
      <c r="L1934" s="46"/>
      <c r="M1934" s="45"/>
      <c r="N1934" s="2"/>
      <c r="O1934" s="9"/>
    </row>
    <row r="1935" spans="5:15" x14ac:dyDescent="0.2">
      <c r="E1935" s="43"/>
      <c r="F1935" s="2"/>
      <c r="G1935" s="52"/>
      <c r="I1935" s="43"/>
      <c r="J1935" s="43"/>
      <c r="K1935" s="43"/>
      <c r="L1935" s="46"/>
      <c r="M1935" s="45"/>
      <c r="N1935" s="2"/>
      <c r="O1935" s="9"/>
    </row>
    <row r="1936" spans="5:15" x14ac:dyDescent="0.2">
      <c r="E1936" s="43"/>
      <c r="F1936" s="2"/>
      <c r="G1936" s="52"/>
      <c r="I1936" s="43"/>
      <c r="J1936" s="43"/>
      <c r="K1936" s="43"/>
      <c r="L1936" s="46"/>
      <c r="M1936" s="45"/>
      <c r="N1936" s="2"/>
      <c r="O1936" s="9"/>
    </row>
    <row r="1937" spans="5:15" x14ac:dyDescent="0.2">
      <c r="E1937" s="43"/>
      <c r="F1937" s="2"/>
      <c r="G1937" s="52"/>
      <c r="I1937" s="43"/>
      <c r="J1937" s="43"/>
      <c r="K1937" s="43"/>
      <c r="L1937" s="46"/>
      <c r="M1937" s="45"/>
      <c r="N1937" s="2"/>
      <c r="O1937" s="9"/>
    </row>
    <row r="1938" spans="5:15" x14ac:dyDescent="0.2">
      <c r="E1938" s="43"/>
      <c r="F1938" s="2"/>
      <c r="G1938" s="52"/>
      <c r="I1938" s="43"/>
      <c r="J1938" s="43"/>
      <c r="K1938" s="43"/>
      <c r="L1938" s="46"/>
      <c r="M1938" s="45"/>
      <c r="N1938" s="2"/>
      <c r="O1938" s="9"/>
    </row>
    <row r="1939" spans="5:15" x14ac:dyDescent="0.2">
      <c r="E1939" s="43"/>
      <c r="F1939" s="2"/>
      <c r="G1939" s="52"/>
      <c r="I1939" s="43"/>
      <c r="J1939" s="43"/>
      <c r="K1939" s="43"/>
      <c r="L1939" s="46"/>
      <c r="M1939" s="45"/>
      <c r="N1939" s="2"/>
      <c r="O1939" s="9"/>
    </row>
    <row r="1940" spans="5:15" x14ac:dyDescent="0.2">
      <c r="E1940" s="43"/>
      <c r="F1940" s="2"/>
      <c r="G1940" s="52"/>
      <c r="I1940" s="43"/>
      <c r="J1940" s="43"/>
      <c r="K1940" s="43"/>
      <c r="L1940" s="46"/>
      <c r="M1940" s="45"/>
      <c r="N1940" s="2"/>
      <c r="O1940" s="9"/>
    </row>
    <row r="1941" spans="5:15" x14ac:dyDescent="0.2">
      <c r="E1941" s="43"/>
      <c r="F1941" s="2"/>
      <c r="G1941" s="52"/>
      <c r="I1941" s="43"/>
      <c r="J1941" s="43"/>
      <c r="K1941" s="43"/>
      <c r="L1941" s="46"/>
      <c r="M1941" s="45"/>
      <c r="N1941" s="2"/>
      <c r="O1941" s="9"/>
    </row>
    <row r="1942" spans="5:15" x14ac:dyDescent="0.2">
      <c r="E1942" s="43"/>
      <c r="F1942" s="2"/>
      <c r="G1942" s="52"/>
      <c r="I1942" s="43"/>
      <c r="J1942" s="43"/>
      <c r="K1942" s="43"/>
      <c r="L1942" s="46"/>
      <c r="M1942" s="45"/>
      <c r="N1942" s="2"/>
      <c r="O1942" s="9"/>
    </row>
    <row r="1943" spans="5:15" x14ac:dyDescent="0.2">
      <c r="E1943" s="43"/>
      <c r="F1943" s="2"/>
      <c r="G1943" s="52"/>
      <c r="I1943" s="43"/>
      <c r="J1943" s="43"/>
      <c r="K1943" s="43"/>
      <c r="L1943" s="46"/>
      <c r="M1943" s="45"/>
      <c r="N1943" s="2"/>
      <c r="O1943" s="9"/>
    </row>
    <row r="1944" spans="5:15" x14ac:dyDescent="0.2">
      <c r="E1944" s="43"/>
      <c r="F1944" s="2"/>
      <c r="G1944" s="52"/>
      <c r="I1944" s="43"/>
      <c r="J1944" s="43"/>
      <c r="K1944" s="43"/>
      <c r="L1944" s="46"/>
      <c r="M1944" s="45"/>
      <c r="N1944" s="2"/>
      <c r="O1944" s="9"/>
    </row>
    <row r="1945" spans="5:15" x14ac:dyDescent="0.2">
      <c r="E1945" s="43"/>
      <c r="F1945" s="2"/>
      <c r="G1945" s="52"/>
      <c r="I1945" s="43"/>
      <c r="J1945" s="43"/>
      <c r="K1945" s="43"/>
      <c r="L1945" s="46"/>
      <c r="M1945" s="45"/>
      <c r="N1945" s="2"/>
      <c r="O1945" s="9"/>
    </row>
    <row r="1946" spans="5:15" x14ac:dyDescent="0.2">
      <c r="E1946" s="43"/>
      <c r="F1946" s="2"/>
      <c r="G1946" s="52"/>
      <c r="I1946" s="43"/>
      <c r="J1946" s="43"/>
      <c r="K1946" s="43"/>
      <c r="L1946" s="46"/>
      <c r="M1946" s="45"/>
      <c r="N1946" s="2"/>
      <c r="O1946" s="9"/>
    </row>
    <row r="1947" spans="5:15" x14ac:dyDescent="0.2">
      <c r="E1947" s="43"/>
      <c r="F1947" s="2"/>
      <c r="G1947" s="52"/>
      <c r="I1947" s="43"/>
      <c r="J1947" s="43"/>
      <c r="K1947" s="43"/>
      <c r="L1947" s="46"/>
      <c r="M1947" s="45"/>
      <c r="N1947" s="2"/>
      <c r="O1947" s="9"/>
    </row>
    <row r="1948" spans="5:15" x14ac:dyDescent="0.2">
      <c r="E1948" s="43"/>
      <c r="F1948" s="2"/>
      <c r="G1948" s="52"/>
      <c r="I1948" s="43"/>
      <c r="J1948" s="43"/>
      <c r="K1948" s="43"/>
      <c r="L1948" s="46"/>
      <c r="M1948" s="45"/>
      <c r="N1948" s="2"/>
      <c r="O1948" s="9"/>
    </row>
    <row r="1949" spans="5:15" x14ac:dyDescent="0.2">
      <c r="E1949" s="43"/>
      <c r="F1949" s="2"/>
      <c r="G1949" s="52"/>
      <c r="I1949" s="43"/>
      <c r="J1949" s="43"/>
      <c r="K1949" s="43"/>
      <c r="L1949" s="46"/>
      <c r="M1949" s="45"/>
      <c r="N1949" s="2"/>
      <c r="O1949" s="9"/>
    </row>
    <row r="1950" spans="5:15" x14ac:dyDescent="0.2">
      <c r="E1950" s="43"/>
      <c r="F1950" s="2"/>
      <c r="G1950" s="52"/>
      <c r="I1950" s="43"/>
      <c r="J1950" s="43"/>
      <c r="K1950" s="43"/>
      <c r="L1950" s="46"/>
      <c r="M1950" s="45"/>
      <c r="N1950" s="2"/>
      <c r="O1950" s="9"/>
    </row>
    <row r="1951" spans="5:15" x14ac:dyDescent="0.2">
      <c r="E1951" s="43"/>
      <c r="F1951" s="2"/>
      <c r="G1951" s="52"/>
      <c r="I1951" s="43"/>
      <c r="J1951" s="43"/>
      <c r="K1951" s="43"/>
      <c r="L1951" s="46"/>
      <c r="M1951" s="45"/>
      <c r="N1951" s="2"/>
      <c r="O1951" s="9"/>
    </row>
    <row r="1952" spans="5:15" x14ac:dyDescent="0.2">
      <c r="E1952" s="43"/>
      <c r="F1952" s="2"/>
      <c r="G1952" s="52"/>
      <c r="I1952" s="43"/>
      <c r="J1952" s="43"/>
      <c r="K1952" s="43"/>
      <c r="L1952" s="46"/>
      <c r="M1952" s="45"/>
      <c r="N1952" s="2"/>
      <c r="O1952" s="9"/>
    </row>
    <row r="1953" spans="5:15" x14ac:dyDescent="0.2">
      <c r="E1953" s="43"/>
      <c r="F1953" s="2"/>
      <c r="G1953" s="52"/>
      <c r="I1953" s="43"/>
      <c r="J1953" s="43"/>
      <c r="K1953" s="43"/>
      <c r="L1953" s="46"/>
      <c r="M1953" s="45"/>
      <c r="N1953" s="2"/>
      <c r="O1953" s="9"/>
    </row>
    <row r="1954" spans="5:15" x14ac:dyDescent="0.2">
      <c r="E1954" s="43"/>
      <c r="F1954" s="2"/>
      <c r="G1954" s="52"/>
      <c r="I1954" s="43"/>
      <c r="J1954" s="43"/>
      <c r="K1954" s="43"/>
      <c r="L1954" s="46"/>
      <c r="M1954" s="45"/>
      <c r="N1954" s="2"/>
      <c r="O1954" s="9"/>
    </row>
    <row r="1955" spans="5:15" x14ac:dyDescent="0.2">
      <c r="E1955" s="43"/>
      <c r="F1955" s="2"/>
      <c r="G1955" s="52"/>
      <c r="I1955" s="43"/>
      <c r="J1955" s="43"/>
      <c r="K1955" s="43"/>
      <c r="L1955" s="46"/>
      <c r="M1955" s="45"/>
      <c r="N1955" s="2"/>
      <c r="O1955" s="9"/>
    </row>
    <row r="1956" spans="5:15" x14ac:dyDescent="0.2">
      <c r="E1956" s="43"/>
      <c r="F1956" s="2"/>
      <c r="G1956" s="52"/>
      <c r="I1956" s="43"/>
      <c r="J1956" s="43"/>
      <c r="K1956" s="43"/>
      <c r="L1956" s="46"/>
      <c r="M1956" s="45"/>
      <c r="N1956" s="2"/>
      <c r="O1956" s="9"/>
    </row>
    <row r="1957" spans="5:15" x14ac:dyDescent="0.2">
      <c r="E1957" s="43"/>
      <c r="F1957" s="2"/>
      <c r="G1957" s="52"/>
      <c r="I1957" s="43"/>
      <c r="J1957" s="43"/>
      <c r="K1957" s="43"/>
      <c r="L1957" s="46"/>
      <c r="M1957" s="45"/>
      <c r="N1957" s="2"/>
      <c r="O1957" s="9"/>
    </row>
    <row r="1958" spans="5:15" x14ac:dyDescent="0.2">
      <c r="E1958" s="43"/>
      <c r="F1958" s="2"/>
      <c r="G1958" s="52"/>
      <c r="I1958" s="43"/>
      <c r="J1958" s="43"/>
      <c r="K1958" s="43"/>
      <c r="L1958" s="46"/>
      <c r="M1958" s="45"/>
      <c r="N1958" s="2"/>
      <c r="O1958" s="9"/>
    </row>
    <row r="1959" spans="5:15" x14ac:dyDescent="0.2">
      <c r="E1959" s="43"/>
      <c r="F1959" s="2"/>
      <c r="G1959" s="52"/>
      <c r="I1959" s="43"/>
      <c r="J1959" s="43"/>
      <c r="K1959" s="43"/>
      <c r="L1959" s="46"/>
      <c r="M1959" s="45"/>
      <c r="N1959" s="2"/>
      <c r="O1959" s="9"/>
    </row>
    <row r="1960" spans="5:15" x14ac:dyDescent="0.2">
      <c r="E1960" s="43"/>
      <c r="F1960" s="2"/>
      <c r="G1960" s="52"/>
      <c r="I1960" s="43"/>
      <c r="J1960" s="43"/>
      <c r="K1960" s="43"/>
      <c r="L1960" s="46"/>
      <c r="M1960" s="45"/>
      <c r="N1960" s="2"/>
      <c r="O1960" s="9"/>
    </row>
    <row r="1961" spans="5:15" x14ac:dyDescent="0.2">
      <c r="E1961" s="43"/>
      <c r="F1961" s="2"/>
      <c r="G1961" s="52"/>
      <c r="I1961" s="43"/>
      <c r="J1961" s="43"/>
      <c r="K1961" s="43"/>
      <c r="L1961" s="46"/>
      <c r="M1961" s="45"/>
      <c r="N1961" s="2"/>
      <c r="O1961" s="9"/>
    </row>
    <row r="1962" spans="5:15" x14ac:dyDescent="0.2">
      <c r="E1962" s="43"/>
      <c r="F1962" s="2"/>
      <c r="G1962" s="52"/>
      <c r="I1962" s="43"/>
      <c r="J1962" s="43"/>
      <c r="K1962" s="43"/>
      <c r="L1962" s="46"/>
      <c r="M1962" s="45"/>
      <c r="N1962" s="2"/>
      <c r="O1962" s="9"/>
    </row>
    <row r="1963" spans="5:15" x14ac:dyDescent="0.2">
      <c r="E1963" s="43"/>
      <c r="F1963" s="2"/>
      <c r="G1963" s="52"/>
      <c r="I1963" s="43"/>
      <c r="J1963" s="43"/>
      <c r="K1963" s="43"/>
      <c r="L1963" s="46"/>
      <c r="M1963" s="45"/>
      <c r="N1963" s="2"/>
      <c r="O1963" s="9"/>
    </row>
    <row r="1964" spans="5:15" x14ac:dyDescent="0.2">
      <c r="E1964" s="43"/>
      <c r="F1964" s="2"/>
      <c r="G1964" s="52"/>
      <c r="I1964" s="43"/>
      <c r="J1964" s="43"/>
      <c r="K1964" s="43"/>
      <c r="L1964" s="46"/>
      <c r="M1964" s="45"/>
      <c r="N1964" s="2"/>
      <c r="O1964" s="9"/>
    </row>
    <row r="1965" spans="5:15" x14ac:dyDescent="0.2">
      <c r="E1965" s="43"/>
      <c r="F1965" s="2"/>
      <c r="G1965" s="52"/>
      <c r="I1965" s="43"/>
      <c r="J1965" s="43"/>
      <c r="K1965" s="43"/>
      <c r="L1965" s="46"/>
      <c r="M1965" s="45"/>
      <c r="N1965" s="2"/>
      <c r="O1965" s="9"/>
    </row>
    <row r="1966" spans="5:15" x14ac:dyDescent="0.2">
      <c r="E1966" s="43"/>
      <c r="F1966" s="2"/>
      <c r="G1966" s="52"/>
      <c r="I1966" s="43"/>
      <c r="J1966" s="43"/>
      <c r="K1966" s="43"/>
      <c r="L1966" s="46"/>
      <c r="M1966" s="45"/>
      <c r="N1966" s="2"/>
      <c r="O1966" s="9"/>
    </row>
    <row r="1967" spans="5:15" x14ac:dyDescent="0.2">
      <c r="E1967" s="43"/>
      <c r="F1967" s="2"/>
      <c r="G1967" s="52"/>
      <c r="I1967" s="43"/>
      <c r="J1967" s="43"/>
      <c r="K1967" s="43"/>
      <c r="L1967" s="46"/>
      <c r="M1967" s="45"/>
      <c r="N1967" s="2"/>
      <c r="O1967" s="9"/>
    </row>
    <row r="1968" spans="5:15" x14ac:dyDescent="0.2">
      <c r="E1968" s="43"/>
      <c r="F1968" s="2"/>
      <c r="G1968" s="52"/>
      <c r="I1968" s="43"/>
      <c r="J1968" s="43"/>
      <c r="K1968" s="43"/>
      <c r="L1968" s="46"/>
      <c r="M1968" s="45"/>
      <c r="N1968" s="2"/>
      <c r="O1968" s="9"/>
    </row>
    <row r="1969" spans="5:15" x14ac:dyDescent="0.2">
      <c r="E1969" s="43"/>
      <c r="F1969" s="2"/>
      <c r="G1969" s="52"/>
      <c r="I1969" s="43"/>
      <c r="J1969" s="43"/>
      <c r="K1969" s="43"/>
      <c r="L1969" s="46"/>
      <c r="M1969" s="45"/>
      <c r="N1969" s="2"/>
      <c r="O1969" s="9"/>
    </row>
    <row r="1970" spans="5:15" x14ac:dyDescent="0.2">
      <c r="E1970" s="43"/>
      <c r="F1970" s="2"/>
      <c r="G1970" s="52"/>
      <c r="I1970" s="43"/>
      <c r="J1970" s="43"/>
      <c r="K1970" s="43"/>
      <c r="L1970" s="46"/>
      <c r="M1970" s="45"/>
      <c r="N1970" s="2"/>
      <c r="O1970" s="9"/>
    </row>
    <row r="1971" spans="5:15" x14ac:dyDescent="0.2">
      <c r="E1971" s="43"/>
      <c r="F1971" s="2"/>
      <c r="G1971" s="52"/>
      <c r="I1971" s="43"/>
      <c r="J1971" s="43"/>
      <c r="K1971" s="43"/>
      <c r="L1971" s="46"/>
      <c r="M1971" s="45"/>
      <c r="N1971" s="2"/>
      <c r="O1971" s="9"/>
    </row>
    <row r="1972" spans="5:15" x14ac:dyDescent="0.2">
      <c r="E1972" s="43"/>
      <c r="F1972" s="2"/>
      <c r="G1972" s="52"/>
      <c r="I1972" s="43"/>
      <c r="J1972" s="43"/>
      <c r="K1972" s="43"/>
      <c r="L1972" s="46"/>
      <c r="M1972" s="45"/>
      <c r="N1972" s="2"/>
      <c r="O1972" s="9"/>
    </row>
    <row r="1973" spans="5:15" x14ac:dyDescent="0.2">
      <c r="E1973" s="43"/>
      <c r="F1973" s="2"/>
      <c r="G1973" s="52"/>
      <c r="I1973" s="43"/>
      <c r="J1973" s="43"/>
      <c r="K1973" s="43"/>
      <c r="L1973" s="46"/>
      <c r="M1973" s="45"/>
      <c r="N1973" s="2"/>
      <c r="O1973" s="9"/>
    </row>
    <row r="1974" spans="5:15" x14ac:dyDescent="0.2">
      <c r="E1974" s="43"/>
      <c r="F1974" s="2"/>
      <c r="G1974" s="52"/>
      <c r="I1974" s="43"/>
      <c r="J1974" s="43"/>
      <c r="K1974" s="43"/>
      <c r="L1974" s="46"/>
      <c r="M1974" s="45"/>
      <c r="N1974" s="2"/>
      <c r="O1974" s="9"/>
    </row>
    <row r="1975" spans="5:15" x14ac:dyDescent="0.2">
      <c r="E1975" s="43"/>
      <c r="F1975" s="2"/>
      <c r="G1975" s="52"/>
      <c r="I1975" s="43"/>
      <c r="J1975" s="43"/>
      <c r="K1975" s="43"/>
      <c r="L1975" s="46"/>
      <c r="M1975" s="45"/>
      <c r="N1975" s="2"/>
      <c r="O1975" s="9"/>
    </row>
    <row r="1976" spans="5:15" x14ac:dyDescent="0.2">
      <c r="E1976" s="43"/>
      <c r="F1976" s="2"/>
      <c r="G1976" s="52"/>
      <c r="I1976" s="43"/>
      <c r="J1976" s="43"/>
      <c r="K1976" s="43"/>
      <c r="L1976" s="46"/>
      <c r="M1976" s="45"/>
      <c r="N1976" s="2"/>
      <c r="O1976" s="9"/>
    </row>
    <row r="1977" spans="5:15" x14ac:dyDescent="0.2">
      <c r="E1977" s="43"/>
      <c r="F1977" s="2"/>
      <c r="G1977" s="52"/>
      <c r="I1977" s="43"/>
      <c r="J1977" s="43"/>
      <c r="K1977" s="43"/>
      <c r="L1977" s="46"/>
      <c r="M1977" s="45"/>
      <c r="N1977" s="2"/>
      <c r="O1977" s="9"/>
    </row>
    <row r="1978" spans="5:15" x14ac:dyDescent="0.2">
      <c r="E1978" s="43"/>
      <c r="F1978" s="2"/>
      <c r="G1978" s="52"/>
      <c r="I1978" s="43"/>
      <c r="J1978" s="43"/>
      <c r="K1978" s="43"/>
      <c r="L1978" s="46"/>
      <c r="M1978" s="45"/>
      <c r="N1978" s="2"/>
      <c r="O1978" s="9"/>
    </row>
    <row r="1979" spans="5:15" x14ac:dyDescent="0.2">
      <c r="E1979" s="43"/>
      <c r="F1979" s="2"/>
      <c r="G1979" s="52"/>
      <c r="I1979" s="43"/>
      <c r="J1979" s="43"/>
      <c r="K1979" s="43"/>
      <c r="L1979" s="46"/>
      <c r="M1979" s="45"/>
      <c r="N1979" s="2"/>
      <c r="O1979" s="9"/>
    </row>
    <row r="1980" spans="5:15" x14ac:dyDescent="0.2">
      <c r="E1980" s="43"/>
      <c r="F1980" s="2"/>
      <c r="G1980" s="52"/>
      <c r="I1980" s="43"/>
      <c r="J1980" s="43"/>
      <c r="K1980" s="43"/>
      <c r="L1980" s="46"/>
      <c r="M1980" s="45"/>
      <c r="N1980" s="2"/>
      <c r="O1980" s="9"/>
    </row>
    <row r="1981" spans="5:15" x14ac:dyDescent="0.2">
      <c r="E1981" s="43"/>
      <c r="F1981" s="2"/>
      <c r="G1981" s="52"/>
      <c r="I1981" s="43"/>
      <c r="J1981" s="43"/>
      <c r="K1981" s="43"/>
      <c r="L1981" s="46"/>
      <c r="M1981" s="45"/>
      <c r="N1981" s="2"/>
      <c r="O1981" s="9"/>
    </row>
    <row r="1982" spans="5:15" x14ac:dyDescent="0.2">
      <c r="E1982" s="43"/>
      <c r="F1982" s="2"/>
      <c r="G1982" s="52"/>
      <c r="I1982" s="43"/>
      <c r="J1982" s="43"/>
      <c r="K1982" s="43"/>
      <c r="L1982" s="46"/>
      <c r="M1982" s="45"/>
      <c r="N1982" s="2"/>
      <c r="O1982" s="9"/>
    </row>
    <row r="1983" spans="5:15" x14ac:dyDescent="0.2">
      <c r="E1983" s="43"/>
      <c r="F1983" s="2"/>
      <c r="G1983" s="52"/>
      <c r="I1983" s="43"/>
      <c r="J1983" s="43"/>
      <c r="K1983" s="43"/>
      <c r="L1983" s="46"/>
      <c r="M1983" s="45"/>
      <c r="N1983" s="2"/>
      <c r="O1983" s="9"/>
    </row>
    <row r="1984" spans="5:15" x14ac:dyDescent="0.2">
      <c r="E1984" s="43"/>
      <c r="F1984" s="2"/>
      <c r="G1984" s="52"/>
      <c r="I1984" s="43"/>
      <c r="J1984" s="43"/>
      <c r="K1984" s="43"/>
      <c r="L1984" s="46"/>
      <c r="M1984" s="45"/>
      <c r="N1984" s="2"/>
      <c r="O1984" s="9"/>
    </row>
    <row r="1985" spans="5:15" x14ac:dyDescent="0.2">
      <c r="E1985" s="43"/>
      <c r="F1985" s="2"/>
      <c r="G1985" s="52"/>
      <c r="I1985" s="43"/>
      <c r="J1985" s="43"/>
      <c r="K1985" s="43"/>
      <c r="L1985" s="46"/>
      <c r="M1985" s="45"/>
      <c r="N1985" s="2"/>
      <c r="O1985" s="9"/>
    </row>
    <row r="1986" spans="5:15" x14ac:dyDescent="0.2">
      <c r="E1986" s="43"/>
      <c r="F1986" s="2"/>
      <c r="G1986" s="52"/>
      <c r="I1986" s="43"/>
      <c r="J1986" s="43"/>
      <c r="K1986" s="43"/>
      <c r="L1986" s="46"/>
      <c r="M1986" s="45"/>
      <c r="N1986" s="2"/>
      <c r="O1986" s="9"/>
    </row>
    <row r="1987" spans="5:15" x14ac:dyDescent="0.2">
      <c r="E1987" s="43"/>
      <c r="F1987" s="2"/>
      <c r="G1987" s="52"/>
      <c r="I1987" s="43"/>
      <c r="J1987" s="43"/>
      <c r="K1987" s="43"/>
      <c r="L1987" s="46"/>
      <c r="M1987" s="45"/>
      <c r="N1987" s="2"/>
      <c r="O1987" s="9"/>
    </row>
    <row r="1988" spans="5:15" x14ac:dyDescent="0.2">
      <c r="E1988" s="43"/>
      <c r="F1988" s="2"/>
      <c r="G1988" s="52"/>
      <c r="I1988" s="43"/>
      <c r="J1988" s="43"/>
      <c r="K1988" s="43"/>
      <c r="L1988" s="46"/>
      <c r="M1988" s="45"/>
      <c r="N1988" s="2"/>
      <c r="O1988" s="9"/>
    </row>
    <row r="1989" spans="5:15" x14ac:dyDescent="0.2">
      <c r="E1989" s="43"/>
      <c r="F1989" s="2"/>
      <c r="G1989" s="52"/>
      <c r="I1989" s="43"/>
      <c r="J1989" s="43"/>
      <c r="K1989" s="43"/>
      <c r="L1989" s="46"/>
      <c r="M1989" s="45"/>
      <c r="N1989" s="2"/>
      <c r="O1989" s="9"/>
    </row>
    <row r="1990" spans="5:15" x14ac:dyDescent="0.2">
      <c r="E1990" s="43"/>
      <c r="F1990" s="2"/>
      <c r="G1990" s="52"/>
      <c r="I1990" s="43"/>
      <c r="J1990" s="43"/>
      <c r="K1990" s="43"/>
      <c r="L1990" s="46"/>
      <c r="M1990" s="45"/>
      <c r="N1990" s="2"/>
      <c r="O1990" s="9"/>
    </row>
    <row r="1991" spans="5:15" x14ac:dyDescent="0.2">
      <c r="E1991" s="43"/>
      <c r="F1991" s="2"/>
      <c r="G1991" s="52"/>
      <c r="I1991" s="43"/>
      <c r="J1991" s="43"/>
      <c r="K1991" s="43"/>
      <c r="L1991" s="46"/>
      <c r="M1991" s="45"/>
      <c r="N1991" s="2"/>
      <c r="O1991" s="9"/>
    </row>
    <row r="1992" spans="5:15" x14ac:dyDescent="0.2">
      <c r="E1992" s="43"/>
      <c r="F1992" s="2"/>
      <c r="G1992" s="52"/>
      <c r="I1992" s="43"/>
      <c r="J1992" s="43"/>
      <c r="K1992" s="43"/>
      <c r="L1992" s="46"/>
      <c r="M1992" s="45"/>
      <c r="N1992" s="2"/>
      <c r="O1992" s="9"/>
    </row>
    <row r="1993" spans="5:15" x14ac:dyDescent="0.2">
      <c r="E1993" s="43"/>
      <c r="F1993" s="2"/>
      <c r="G1993" s="52"/>
      <c r="I1993" s="43"/>
      <c r="J1993" s="43"/>
      <c r="K1993" s="43"/>
      <c r="L1993" s="46"/>
      <c r="M1993" s="45"/>
      <c r="N1993" s="2"/>
      <c r="O1993" s="9"/>
    </row>
    <row r="1994" spans="5:15" x14ac:dyDescent="0.2">
      <c r="E1994" s="43"/>
      <c r="F1994" s="2"/>
      <c r="G1994" s="52"/>
      <c r="I1994" s="43"/>
      <c r="J1994" s="43"/>
      <c r="K1994" s="43"/>
      <c r="L1994" s="46"/>
      <c r="M1994" s="45"/>
      <c r="N1994" s="2"/>
      <c r="O1994" s="9"/>
    </row>
    <row r="1995" spans="5:15" x14ac:dyDescent="0.2">
      <c r="E1995" s="43"/>
      <c r="F1995" s="2"/>
      <c r="G1995" s="52"/>
      <c r="I1995" s="43"/>
      <c r="J1995" s="43"/>
      <c r="K1995" s="43"/>
      <c r="L1995" s="46"/>
      <c r="M1995" s="45"/>
      <c r="N1995" s="2"/>
      <c r="O1995" s="9"/>
    </row>
    <row r="1996" spans="5:15" x14ac:dyDescent="0.2">
      <c r="E1996" s="43"/>
      <c r="F1996" s="2"/>
      <c r="G1996" s="52"/>
      <c r="I1996" s="43"/>
      <c r="J1996" s="43"/>
      <c r="K1996" s="43"/>
      <c r="L1996" s="46"/>
      <c r="M1996" s="45"/>
      <c r="N1996" s="2"/>
      <c r="O1996" s="9"/>
    </row>
    <row r="1997" spans="5:15" x14ac:dyDescent="0.2">
      <c r="E1997" s="43"/>
      <c r="F1997" s="2"/>
      <c r="G1997" s="52"/>
      <c r="I1997" s="43"/>
      <c r="J1997" s="43"/>
      <c r="K1997" s="43"/>
      <c r="L1997" s="46"/>
      <c r="M1997" s="45"/>
      <c r="N1997" s="2"/>
      <c r="O1997" s="9"/>
    </row>
    <row r="1998" spans="5:15" x14ac:dyDescent="0.2">
      <c r="E1998" s="43"/>
      <c r="F1998" s="2"/>
      <c r="G1998" s="52"/>
      <c r="I1998" s="43"/>
      <c r="J1998" s="43"/>
      <c r="K1998" s="43"/>
      <c r="L1998" s="46"/>
      <c r="M1998" s="45"/>
      <c r="N1998" s="2"/>
      <c r="O1998" s="9"/>
    </row>
    <row r="1999" spans="5:15" x14ac:dyDescent="0.2">
      <c r="E1999" s="43"/>
      <c r="F1999" s="2"/>
      <c r="G1999" s="52"/>
      <c r="I1999" s="43"/>
      <c r="J1999" s="43"/>
      <c r="K1999" s="43"/>
      <c r="L1999" s="46"/>
      <c r="M1999" s="45"/>
      <c r="N1999" s="2"/>
      <c r="O1999" s="9"/>
    </row>
    <row r="2000" spans="5:15" x14ac:dyDescent="0.2">
      <c r="E2000" s="43"/>
      <c r="F2000" s="2"/>
      <c r="G2000" s="52"/>
      <c r="I2000" s="43"/>
      <c r="J2000" s="43"/>
      <c r="K2000" s="43"/>
      <c r="L2000" s="46"/>
      <c r="M2000" s="45"/>
      <c r="N2000" s="2"/>
      <c r="O2000" s="9"/>
    </row>
    <row r="2001" spans="5:15" x14ac:dyDescent="0.2">
      <c r="E2001" s="43"/>
      <c r="F2001" s="2"/>
      <c r="G2001" s="52"/>
      <c r="I2001" s="43"/>
      <c r="J2001" s="43"/>
      <c r="K2001" s="43"/>
      <c r="L2001" s="46"/>
      <c r="M2001" s="45"/>
      <c r="N2001" s="2"/>
      <c r="O2001" s="9"/>
    </row>
    <row r="2002" spans="5:15" x14ac:dyDescent="0.2">
      <c r="E2002" s="43"/>
      <c r="F2002" s="2"/>
      <c r="G2002" s="52"/>
      <c r="I2002" s="43"/>
      <c r="J2002" s="43"/>
      <c r="K2002" s="43"/>
      <c r="L2002" s="46"/>
      <c r="M2002" s="45"/>
      <c r="N2002" s="2"/>
      <c r="O2002" s="9"/>
    </row>
    <row r="2003" spans="5:15" x14ac:dyDescent="0.2">
      <c r="E2003" s="43"/>
      <c r="F2003" s="2"/>
      <c r="G2003" s="52"/>
      <c r="I2003" s="43"/>
      <c r="J2003" s="43"/>
      <c r="K2003" s="43"/>
      <c r="L2003" s="46"/>
      <c r="M2003" s="45"/>
      <c r="N2003" s="2"/>
      <c r="O2003" s="9"/>
    </row>
    <row r="2004" spans="5:15" x14ac:dyDescent="0.2">
      <c r="E2004" s="43"/>
      <c r="F2004" s="2"/>
      <c r="G2004" s="52"/>
      <c r="I2004" s="43"/>
      <c r="J2004" s="43"/>
      <c r="K2004" s="43"/>
      <c r="L2004" s="46"/>
      <c r="M2004" s="45"/>
      <c r="N2004" s="2"/>
      <c r="O2004" s="9"/>
    </row>
    <row r="2005" spans="5:15" x14ac:dyDescent="0.2">
      <c r="E2005" s="43"/>
      <c r="F2005" s="2"/>
      <c r="G2005" s="52"/>
      <c r="I2005" s="43"/>
      <c r="J2005" s="43"/>
      <c r="K2005" s="43"/>
      <c r="L2005" s="46"/>
      <c r="M2005" s="45"/>
      <c r="N2005" s="2"/>
      <c r="O2005" s="9"/>
    </row>
    <row r="2006" spans="5:15" x14ac:dyDescent="0.2">
      <c r="E2006" s="43"/>
      <c r="F2006" s="2"/>
      <c r="G2006" s="52"/>
      <c r="I2006" s="43"/>
      <c r="J2006" s="43"/>
      <c r="K2006" s="43"/>
      <c r="L2006" s="46"/>
      <c r="M2006" s="45"/>
      <c r="N2006" s="2"/>
      <c r="O2006" s="9"/>
    </row>
    <row r="2007" spans="5:15" x14ac:dyDescent="0.2">
      <c r="E2007" s="43"/>
      <c r="F2007" s="2"/>
      <c r="G2007" s="52"/>
      <c r="I2007" s="43"/>
      <c r="J2007" s="43"/>
      <c r="K2007" s="43"/>
      <c r="L2007" s="46"/>
      <c r="M2007" s="45"/>
      <c r="N2007" s="2"/>
      <c r="O2007" s="9"/>
    </row>
    <row r="2008" spans="5:15" x14ac:dyDescent="0.2">
      <c r="E2008" s="43"/>
      <c r="F2008" s="2"/>
      <c r="G2008" s="52"/>
      <c r="I2008" s="43"/>
      <c r="J2008" s="43"/>
      <c r="K2008" s="43"/>
      <c r="L2008" s="46"/>
      <c r="M2008" s="45"/>
      <c r="N2008" s="2"/>
      <c r="O2008" s="9"/>
    </row>
    <row r="2009" spans="5:15" x14ac:dyDescent="0.2">
      <c r="E2009" s="43"/>
      <c r="F2009" s="2"/>
      <c r="G2009" s="52"/>
      <c r="I2009" s="43"/>
      <c r="J2009" s="43"/>
      <c r="K2009" s="43"/>
      <c r="L2009" s="46"/>
      <c r="M2009" s="45"/>
      <c r="N2009" s="2"/>
      <c r="O2009" s="9"/>
    </row>
    <row r="2010" spans="5:15" x14ac:dyDescent="0.2">
      <c r="E2010" s="43"/>
      <c r="F2010" s="2"/>
      <c r="G2010" s="52"/>
      <c r="I2010" s="43"/>
      <c r="J2010" s="43"/>
      <c r="K2010" s="43"/>
      <c r="L2010" s="46"/>
      <c r="M2010" s="45"/>
      <c r="N2010" s="2"/>
      <c r="O2010" s="9"/>
    </row>
    <row r="2011" spans="5:15" x14ac:dyDescent="0.2">
      <c r="E2011" s="43"/>
      <c r="F2011" s="2"/>
      <c r="G2011" s="52"/>
      <c r="I2011" s="43"/>
      <c r="J2011" s="43"/>
      <c r="K2011" s="43"/>
      <c r="L2011" s="46"/>
      <c r="M2011" s="45"/>
      <c r="N2011" s="2"/>
      <c r="O2011" s="9"/>
    </row>
    <row r="2012" spans="5:15" x14ac:dyDescent="0.2">
      <c r="E2012" s="43"/>
      <c r="F2012" s="2"/>
      <c r="G2012" s="52"/>
      <c r="I2012" s="43"/>
      <c r="J2012" s="43"/>
      <c r="K2012" s="43"/>
      <c r="L2012" s="46"/>
      <c r="M2012" s="45"/>
      <c r="N2012" s="2"/>
      <c r="O2012" s="9"/>
    </row>
    <row r="2013" spans="5:15" x14ac:dyDescent="0.2">
      <c r="E2013" s="43"/>
      <c r="F2013" s="2"/>
      <c r="G2013" s="52"/>
      <c r="I2013" s="43"/>
      <c r="J2013" s="43"/>
      <c r="K2013" s="43"/>
      <c r="L2013" s="46"/>
      <c r="M2013" s="45"/>
      <c r="N2013" s="2"/>
      <c r="O2013" s="9"/>
    </row>
    <row r="2014" spans="5:15" x14ac:dyDescent="0.2">
      <c r="E2014" s="43"/>
      <c r="F2014" s="2"/>
      <c r="G2014" s="52"/>
      <c r="I2014" s="43"/>
      <c r="J2014" s="43"/>
      <c r="K2014" s="43"/>
      <c r="L2014" s="46"/>
      <c r="M2014" s="45"/>
      <c r="N2014" s="2"/>
      <c r="O2014" s="9"/>
    </row>
    <row r="2015" spans="5:15" x14ac:dyDescent="0.2">
      <c r="E2015" s="43"/>
      <c r="F2015" s="2"/>
      <c r="G2015" s="52"/>
      <c r="I2015" s="43"/>
      <c r="J2015" s="43"/>
      <c r="K2015" s="43"/>
      <c r="L2015" s="46"/>
      <c r="M2015" s="45"/>
      <c r="N2015" s="2"/>
      <c r="O2015" s="9"/>
    </row>
    <row r="2016" spans="5:15" x14ac:dyDescent="0.2">
      <c r="E2016" s="43"/>
      <c r="F2016" s="2"/>
      <c r="G2016" s="52"/>
      <c r="I2016" s="43"/>
      <c r="J2016" s="43"/>
      <c r="K2016" s="43"/>
      <c r="L2016" s="46"/>
      <c r="M2016" s="45"/>
      <c r="N2016" s="2"/>
      <c r="O2016" s="9"/>
    </row>
    <row r="2017" spans="5:15" x14ac:dyDescent="0.2">
      <c r="E2017" s="43"/>
      <c r="F2017" s="2"/>
      <c r="G2017" s="52"/>
      <c r="I2017" s="43"/>
      <c r="J2017" s="43"/>
      <c r="K2017" s="43"/>
      <c r="L2017" s="46"/>
      <c r="M2017" s="45"/>
      <c r="N2017" s="2"/>
      <c r="O2017" s="9"/>
    </row>
    <row r="2018" spans="5:15" x14ac:dyDescent="0.2">
      <c r="E2018" s="43"/>
      <c r="F2018" s="2"/>
      <c r="G2018" s="52"/>
      <c r="I2018" s="43"/>
      <c r="J2018" s="43"/>
      <c r="K2018" s="43"/>
      <c r="L2018" s="46"/>
      <c r="M2018" s="45"/>
      <c r="N2018" s="2"/>
      <c r="O2018" s="9"/>
    </row>
    <row r="2019" spans="5:15" x14ac:dyDescent="0.2">
      <c r="E2019" s="43"/>
      <c r="F2019" s="2"/>
      <c r="G2019" s="52"/>
      <c r="I2019" s="43"/>
      <c r="J2019" s="43"/>
      <c r="K2019" s="43"/>
      <c r="L2019" s="46"/>
      <c r="M2019" s="45"/>
      <c r="N2019" s="2"/>
      <c r="O2019" s="9"/>
    </row>
    <row r="2020" spans="5:15" x14ac:dyDescent="0.2">
      <c r="E2020" s="43"/>
      <c r="F2020" s="2"/>
      <c r="G2020" s="52"/>
      <c r="I2020" s="43"/>
      <c r="J2020" s="43"/>
      <c r="K2020" s="43"/>
      <c r="L2020" s="46"/>
      <c r="M2020" s="45"/>
      <c r="N2020" s="2"/>
      <c r="O2020" s="9"/>
    </row>
    <row r="2021" spans="5:15" x14ac:dyDescent="0.2">
      <c r="E2021" s="43"/>
      <c r="F2021" s="2"/>
      <c r="G2021" s="52"/>
      <c r="I2021" s="43"/>
      <c r="J2021" s="43"/>
      <c r="K2021" s="43"/>
      <c r="L2021" s="46"/>
      <c r="M2021" s="45"/>
      <c r="N2021" s="2"/>
      <c r="O2021" s="9"/>
    </row>
    <row r="2022" spans="5:15" x14ac:dyDescent="0.2">
      <c r="E2022" s="43"/>
      <c r="F2022" s="2"/>
      <c r="G2022" s="52"/>
      <c r="I2022" s="43"/>
      <c r="J2022" s="43"/>
      <c r="K2022" s="43"/>
      <c r="L2022" s="46"/>
      <c r="M2022" s="45"/>
      <c r="N2022" s="2"/>
      <c r="O2022" s="9"/>
    </row>
    <row r="2023" spans="5:15" x14ac:dyDescent="0.2">
      <c r="E2023" s="43"/>
      <c r="F2023" s="2"/>
      <c r="G2023" s="52"/>
      <c r="I2023" s="43"/>
      <c r="J2023" s="43"/>
      <c r="K2023" s="43"/>
      <c r="L2023" s="46"/>
      <c r="M2023" s="45"/>
      <c r="N2023" s="2"/>
      <c r="O2023" s="9"/>
    </row>
    <row r="2024" spans="5:15" x14ac:dyDescent="0.2">
      <c r="E2024" s="43"/>
      <c r="F2024" s="2"/>
      <c r="G2024" s="52"/>
      <c r="I2024" s="43"/>
      <c r="J2024" s="43"/>
      <c r="K2024" s="43"/>
      <c r="L2024" s="46"/>
      <c r="M2024" s="45"/>
      <c r="N2024" s="2"/>
      <c r="O2024" s="9"/>
    </row>
    <row r="2025" spans="5:15" x14ac:dyDescent="0.2">
      <c r="E2025" s="43"/>
      <c r="F2025" s="2"/>
      <c r="G2025" s="52"/>
      <c r="I2025" s="43"/>
      <c r="J2025" s="43"/>
      <c r="K2025" s="43"/>
      <c r="L2025" s="46"/>
      <c r="M2025" s="45"/>
      <c r="N2025" s="2"/>
      <c r="O2025" s="9"/>
    </row>
    <row r="2026" spans="5:15" x14ac:dyDescent="0.2">
      <c r="E2026" s="43"/>
      <c r="F2026" s="2"/>
      <c r="G2026" s="52"/>
      <c r="I2026" s="43"/>
      <c r="J2026" s="43"/>
      <c r="K2026" s="43"/>
      <c r="L2026" s="46"/>
      <c r="M2026" s="45"/>
      <c r="N2026" s="2"/>
      <c r="O2026" s="9"/>
    </row>
    <row r="2027" spans="5:15" x14ac:dyDescent="0.2">
      <c r="E2027" s="43"/>
      <c r="F2027" s="2"/>
      <c r="G2027" s="52"/>
      <c r="I2027" s="43"/>
      <c r="J2027" s="43"/>
      <c r="K2027" s="43"/>
      <c r="L2027" s="46"/>
      <c r="M2027" s="45"/>
      <c r="N2027" s="2"/>
      <c r="O2027" s="9"/>
    </row>
    <row r="2028" spans="5:15" x14ac:dyDescent="0.2">
      <c r="E2028" s="43"/>
      <c r="F2028" s="2"/>
      <c r="G2028" s="52"/>
      <c r="I2028" s="43"/>
      <c r="J2028" s="43"/>
      <c r="K2028" s="43"/>
      <c r="L2028" s="46"/>
      <c r="M2028" s="45"/>
      <c r="N2028" s="2"/>
      <c r="O2028" s="9"/>
    </row>
    <row r="2029" spans="5:15" x14ac:dyDescent="0.2">
      <c r="E2029" s="43"/>
      <c r="F2029" s="2"/>
      <c r="G2029" s="52"/>
      <c r="I2029" s="43"/>
      <c r="J2029" s="43"/>
      <c r="K2029" s="43"/>
      <c r="L2029" s="46"/>
      <c r="M2029" s="45"/>
      <c r="N2029" s="2"/>
      <c r="O2029" s="9"/>
    </row>
    <row r="2030" spans="5:15" x14ac:dyDescent="0.2">
      <c r="E2030" s="43"/>
      <c r="F2030" s="2"/>
      <c r="G2030" s="52"/>
      <c r="I2030" s="43"/>
      <c r="J2030" s="43"/>
      <c r="K2030" s="43"/>
      <c r="L2030" s="46"/>
      <c r="M2030" s="45"/>
      <c r="N2030" s="2"/>
      <c r="O2030" s="9"/>
    </row>
    <row r="2031" spans="5:15" x14ac:dyDescent="0.2">
      <c r="E2031" s="43"/>
      <c r="F2031" s="2"/>
      <c r="G2031" s="52"/>
      <c r="I2031" s="43"/>
      <c r="J2031" s="43"/>
      <c r="K2031" s="43"/>
      <c r="L2031" s="46"/>
      <c r="M2031" s="45"/>
      <c r="N2031" s="2"/>
      <c r="O2031" s="9"/>
    </row>
    <row r="2032" spans="5:15" x14ac:dyDescent="0.2">
      <c r="E2032" s="43"/>
      <c r="F2032" s="2"/>
      <c r="G2032" s="52"/>
      <c r="I2032" s="43"/>
      <c r="J2032" s="43"/>
      <c r="K2032" s="43"/>
      <c r="L2032" s="46"/>
      <c r="M2032" s="45"/>
      <c r="N2032" s="2"/>
      <c r="O2032" s="9"/>
    </row>
    <row r="2033" spans="5:15" x14ac:dyDescent="0.2">
      <c r="E2033" s="43"/>
      <c r="F2033" s="2"/>
      <c r="G2033" s="52"/>
      <c r="I2033" s="43"/>
      <c r="J2033" s="43"/>
      <c r="K2033" s="43"/>
      <c r="L2033" s="46"/>
      <c r="M2033" s="45"/>
      <c r="N2033" s="2"/>
      <c r="O2033" s="9"/>
    </row>
    <row r="2034" spans="5:15" x14ac:dyDescent="0.2">
      <c r="E2034" s="43"/>
      <c r="F2034" s="2"/>
      <c r="G2034" s="52"/>
      <c r="I2034" s="43"/>
      <c r="J2034" s="43"/>
      <c r="K2034" s="43"/>
      <c r="L2034" s="46"/>
      <c r="M2034" s="45"/>
      <c r="N2034" s="2"/>
      <c r="O2034" s="9"/>
    </row>
    <row r="2035" spans="5:15" x14ac:dyDescent="0.2">
      <c r="E2035" s="43"/>
      <c r="F2035" s="2"/>
      <c r="G2035" s="52"/>
      <c r="I2035" s="43"/>
      <c r="J2035" s="43"/>
      <c r="K2035" s="43"/>
      <c r="L2035" s="46"/>
      <c r="M2035" s="45"/>
      <c r="N2035" s="2"/>
      <c r="O2035" s="9"/>
    </row>
    <row r="2036" spans="5:15" x14ac:dyDescent="0.2">
      <c r="E2036" s="43"/>
      <c r="F2036" s="2"/>
      <c r="G2036" s="52"/>
      <c r="I2036" s="43"/>
      <c r="J2036" s="43"/>
      <c r="K2036" s="43"/>
      <c r="L2036" s="46"/>
      <c r="M2036" s="45"/>
      <c r="N2036" s="2"/>
      <c r="O2036" s="9"/>
    </row>
    <row r="2037" spans="5:15" x14ac:dyDescent="0.2">
      <c r="E2037" s="43"/>
      <c r="F2037" s="2"/>
      <c r="G2037" s="52"/>
      <c r="I2037" s="43"/>
      <c r="J2037" s="43"/>
      <c r="K2037" s="43"/>
      <c r="L2037" s="46"/>
      <c r="M2037" s="45"/>
      <c r="N2037" s="2"/>
      <c r="O2037" s="9"/>
    </row>
    <row r="2038" spans="5:15" x14ac:dyDescent="0.2">
      <c r="E2038" s="43"/>
      <c r="F2038" s="2"/>
      <c r="G2038" s="52"/>
      <c r="I2038" s="43"/>
      <c r="J2038" s="43"/>
      <c r="K2038" s="43"/>
      <c r="L2038" s="46"/>
      <c r="M2038" s="45"/>
      <c r="N2038" s="2"/>
      <c r="O2038" s="9"/>
    </row>
    <row r="2039" spans="5:15" x14ac:dyDescent="0.2">
      <c r="E2039" s="43"/>
      <c r="F2039" s="2"/>
      <c r="G2039" s="52"/>
      <c r="I2039" s="43"/>
      <c r="J2039" s="43"/>
      <c r="K2039" s="43"/>
      <c r="L2039" s="46"/>
      <c r="M2039" s="45"/>
      <c r="N2039" s="2"/>
      <c r="O2039" s="9"/>
    </row>
    <row r="2040" spans="5:15" x14ac:dyDescent="0.2">
      <c r="E2040" s="43"/>
      <c r="F2040" s="2"/>
      <c r="G2040" s="52"/>
      <c r="I2040" s="43"/>
      <c r="J2040" s="43"/>
      <c r="K2040" s="43"/>
      <c r="L2040" s="46"/>
      <c r="M2040" s="45"/>
      <c r="N2040" s="2"/>
      <c r="O2040" s="9"/>
    </row>
    <row r="2041" spans="5:15" x14ac:dyDescent="0.2">
      <c r="E2041" s="43"/>
      <c r="F2041" s="2"/>
      <c r="G2041" s="52"/>
      <c r="I2041" s="43"/>
      <c r="J2041" s="43"/>
      <c r="K2041" s="43"/>
      <c r="L2041" s="46"/>
      <c r="M2041" s="45"/>
      <c r="N2041" s="2"/>
      <c r="O2041" s="9"/>
    </row>
    <row r="2042" spans="5:15" x14ac:dyDescent="0.2">
      <c r="E2042" s="43"/>
      <c r="F2042" s="2"/>
      <c r="G2042" s="52"/>
      <c r="I2042" s="43"/>
      <c r="J2042" s="43"/>
      <c r="K2042" s="43"/>
      <c r="L2042" s="46"/>
      <c r="M2042" s="45"/>
      <c r="N2042" s="2"/>
      <c r="O2042" s="9"/>
    </row>
    <row r="2043" spans="5:15" x14ac:dyDescent="0.2">
      <c r="E2043" s="43"/>
      <c r="F2043" s="2"/>
      <c r="G2043" s="52"/>
      <c r="I2043" s="43"/>
      <c r="J2043" s="43"/>
      <c r="K2043" s="43"/>
      <c r="L2043" s="46"/>
      <c r="M2043" s="45"/>
      <c r="N2043" s="2"/>
      <c r="O2043" s="9"/>
    </row>
    <row r="2044" spans="5:15" x14ac:dyDescent="0.2">
      <c r="E2044" s="43"/>
      <c r="F2044" s="2"/>
      <c r="G2044" s="52"/>
      <c r="I2044" s="43"/>
      <c r="J2044" s="43"/>
      <c r="K2044" s="43"/>
      <c r="L2044" s="46"/>
      <c r="M2044" s="45"/>
      <c r="N2044" s="2"/>
      <c r="O2044" s="9"/>
    </row>
    <row r="2045" spans="5:15" x14ac:dyDescent="0.2">
      <c r="E2045" s="43"/>
      <c r="F2045" s="2"/>
      <c r="G2045" s="52"/>
      <c r="I2045" s="43"/>
      <c r="J2045" s="43"/>
      <c r="K2045" s="43"/>
      <c r="L2045" s="46"/>
      <c r="M2045" s="45"/>
      <c r="N2045" s="2"/>
      <c r="O2045" s="9"/>
    </row>
    <row r="2046" spans="5:15" x14ac:dyDescent="0.2">
      <c r="E2046" s="43"/>
      <c r="F2046" s="2"/>
      <c r="G2046" s="52"/>
      <c r="I2046" s="43"/>
      <c r="J2046" s="43"/>
      <c r="K2046" s="43"/>
      <c r="L2046" s="46"/>
      <c r="M2046" s="45"/>
      <c r="N2046" s="2"/>
      <c r="O2046" s="9"/>
    </row>
    <row r="2047" spans="5:15" x14ac:dyDescent="0.2">
      <c r="E2047" s="43"/>
      <c r="F2047" s="2"/>
      <c r="G2047" s="52"/>
      <c r="I2047" s="43"/>
      <c r="J2047" s="43"/>
      <c r="K2047" s="43"/>
      <c r="L2047" s="46"/>
      <c r="M2047" s="45"/>
      <c r="N2047" s="2"/>
      <c r="O2047" s="9"/>
    </row>
    <row r="2048" spans="5:15" x14ac:dyDescent="0.2">
      <c r="E2048" s="43"/>
      <c r="F2048" s="2"/>
      <c r="G2048" s="52"/>
      <c r="I2048" s="43"/>
      <c r="J2048" s="43"/>
      <c r="K2048" s="43"/>
      <c r="L2048" s="46"/>
      <c r="M2048" s="45"/>
      <c r="N2048" s="2"/>
      <c r="O2048" s="9"/>
    </row>
    <row r="2049" spans="5:15" x14ac:dyDescent="0.2">
      <c r="E2049" s="43"/>
      <c r="F2049" s="2"/>
      <c r="G2049" s="52"/>
      <c r="I2049" s="43"/>
      <c r="J2049" s="43"/>
      <c r="K2049" s="43"/>
      <c r="L2049" s="46"/>
      <c r="M2049" s="45"/>
      <c r="N2049" s="2"/>
      <c r="O2049" s="9"/>
    </row>
    <row r="2050" spans="5:15" x14ac:dyDescent="0.2">
      <c r="E2050" s="43"/>
      <c r="F2050" s="2"/>
      <c r="G2050" s="52"/>
      <c r="I2050" s="43"/>
      <c r="J2050" s="43"/>
      <c r="K2050" s="43"/>
      <c r="L2050" s="46"/>
      <c r="M2050" s="45"/>
      <c r="N2050" s="2"/>
      <c r="O2050" s="9"/>
    </row>
    <row r="2051" spans="5:15" x14ac:dyDescent="0.2">
      <c r="E2051" s="43"/>
      <c r="F2051" s="2"/>
      <c r="G2051" s="52"/>
      <c r="I2051" s="43"/>
      <c r="J2051" s="43"/>
      <c r="K2051" s="43"/>
      <c r="L2051" s="46"/>
      <c r="M2051" s="45"/>
      <c r="N2051" s="2"/>
      <c r="O2051" s="9"/>
    </row>
    <row r="2052" spans="5:15" x14ac:dyDescent="0.2">
      <c r="E2052" s="43"/>
      <c r="F2052" s="2"/>
      <c r="G2052" s="52"/>
      <c r="I2052" s="43"/>
      <c r="J2052" s="43"/>
      <c r="K2052" s="43"/>
      <c r="L2052" s="46"/>
      <c r="M2052" s="45"/>
      <c r="N2052" s="2"/>
      <c r="O2052" s="9"/>
    </row>
    <row r="2053" spans="5:15" x14ac:dyDescent="0.2">
      <c r="E2053" s="43"/>
      <c r="F2053" s="2"/>
      <c r="G2053" s="52"/>
      <c r="I2053" s="43"/>
      <c r="J2053" s="43"/>
      <c r="K2053" s="43"/>
      <c r="L2053" s="46"/>
      <c r="M2053" s="45"/>
      <c r="N2053" s="2"/>
      <c r="O2053" s="9"/>
    </row>
    <row r="2054" spans="5:15" x14ac:dyDescent="0.2">
      <c r="E2054" s="43"/>
      <c r="F2054" s="2"/>
      <c r="G2054" s="52"/>
      <c r="I2054" s="43"/>
      <c r="J2054" s="43"/>
      <c r="K2054" s="43"/>
      <c r="L2054" s="46"/>
      <c r="M2054" s="45"/>
      <c r="N2054" s="2"/>
      <c r="O2054" s="9"/>
    </row>
    <row r="2055" spans="5:15" x14ac:dyDescent="0.2">
      <c r="E2055" s="43"/>
      <c r="F2055" s="2"/>
      <c r="G2055" s="52"/>
      <c r="I2055" s="43"/>
      <c r="J2055" s="43"/>
      <c r="K2055" s="43"/>
      <c r="L2055" s="46"/>
      <c r="M2055" s="45"/>
      <c r="N2055" s="2"/>
      <c r="O2055" s="9"/>
    </row>
    <row r="2056" spans="5:15" x14ac:dyDescent="0.2">
      <c r="E2056" s="43"/>
      <c r="F2056" s="2"/>
      <c r="G2056" s="52"/>
      <c r="I2056" s="43"/>
      <c r="J2056" s="43"/>
      <c r="K2056" s="43"/>
      <c r="L2056" s="46"/>
      <c r="M2056" s="45"/>
      <c r="N2056" s="2"/>
      <c r="O2056" s="9"/>
    </row>
    <row r="2057" spans="5:15" x14ac:dyDescent="0.2">
      <c r="E2057" s="43"/>
      <c r="F2057" s="2"/>
      <c r="G2057" s="52"/>
      <c r="I2057" s="43"/>
      <c r="J2057" s="43"/>
      <c r="K2057" s="43"/>
      <c r="L2057" s="46"/>
      <c r="M2057" s="45"/>
      <c r="N2057" s="2"/>
      <c r="O2057" s="9"/>
    </row>
    <row r="2058" spans="5:15" x14ac:dyDescent="0.2">
      <c r="E2058" s="43"/>
      <c r="F2058" s="2"/>
      <c r="G2058" s="52"/>
      <c r="I2058" s="43"/>
      <c r="J2058" s="43"/>
      <c r="K2058" s="43"/>
      <c r="L2058" s="46"/>
      <c r="M2058" s="45"/>
      <c r="N2058" s="2"/>
      <c r="O2058" s="9"/>
    </row>
    <row r="2059" spans="5:15" x14ac:dyDescent="0.2">
      <c r="E2059" s="43"/>
      <c r="F2059" s="2"/>
      <c r="G2059" s="52"/>
      <c r="I2059" s="43"/>
      <c r="J2059" s="43"/>
      <c r="K2059" s="43"/>
      <c r="L2059" s="46"/>
      <c r="M2059" s="45"/>
      <c r="N2059" s="2"/>
      <c r="O2059" s="9"/>
    </row>
    <row r="2060" spans="5:15" x14ac:dyDescent="0.2">
      <c r="E2060" s="43"/>
      <c r="F2060" s="2"/>
      <c r="G2060" s="52"/>
      <c r="I2060" s="43"/>
      <c r="J2060" s="43"/>
      <c r="K2060" s="43"/>
      <c r="L2060" s="46"/>
      <c r="M2060" s="45"/>
      <c r="N2060" s="2"/>
      <c r="O2060" s="9"/>
    </row>
    <row r="2061" spans="5:15" x14ac:dyDescent="0.2">
      <c r="E2061" s="43"/>
      <c r="F2061" s="2"/>
      <c r="G2061" s="52"/>
      <c r="I2061" s="43"/>
      <c r="J2061" s="43"/>
      <c r="K2061" s="43"/>
      <c r="L2061" s="46"/>
      <c r="M2061" s="45"/>
      <c r="N2061" s="2"/>
      <c r="O2061" s="9"/>
    </row>
    <row r="2062" spans="5:15" x14ac:dyDescent="0.2">
      <c r="E2062" s="43"/>
      <c r="F2062" s="2"/>
      <c r="G2062" s="52"/>
      <c r="I2062" s="43"/>
      <c r="J2062" s="43"/>
      <c r="K2062" s="43"/>
      <c r="L2062" s="46"/>
      <c r="M2062" s="45"/>
      <c r="N2062" s="2"/>
      <c r="O2062" s="9"/>
    </row>
    <row r="2063" spans="5:15" x14ac:dyDescent="0.2">
      <c r="E2063" s="43"/>
      <c r="F2063" s="2"/>
      <c r="G2063" s="52"/>
      <c r="I2063" s="43"/>
      <c r="J2063" s="43"/>
      <c r="K2063" s="43"/>
      <c r="L2063" s="46"/>
      <c r="M2063" s="45"/>
      <c r="N2063" s="2"/>
      <c r="O2063" s="9"/>
    </row>
    <row r="2064" spans="5:15" x14ac:dyDescent="0.2">
      <c r="E2064" s="43"/>
      <c r="F2064" s="2"/>
      <c r="G2064" s="52"/>
      <c r="I2064" s="43"/>
      <c r="J2064" s="43"/>
      <c r="K2064" s="43"/>
      <c r="L2064" s="46"/>
      <c r="M2064" s="45"/>
      <c r="N2064" s="2"/>
      <c r="O2064" s="9"/>
    </row>
    <row r="2065" spans="5:15" x14ac:dyDescent="0.2">
      <c r="E2065" s="43"/>
      <c r="F2065" s="2"/>
      <c r="G2065" s="52"/>
      <c r="I2065" s="43"/>
      <c r="J2065" s="43"/>
      <c r="K2065" s="43"/>
      <c r="L2065" s="46"/>
      <c r="M2065" s="45"/>
      <c r="N2065" s="2"/>
      <c r="O2065" s="9"/>
    </row>
    <row r="2066" spans="5:15" x14ac:dyDescent="0.2">
      <c r="E2066" s="43"/>
      <c r="F2066" s="2"/>
      <c r="G2066" s="52"/>
      <c r="I2066" s="43"/>
      <c r="J2066" s="43"/>
      <c r="K2066" s="43"/>
      <c r="L2066" s="46"/>
      <c r="M2066" s="45"/>
      <c r="N2066" s="2"/>
      <c r="O2066" s="9"/>
    </row>
    <row r="2067" spans="5:15" x14ac:dyDescent="0.2">
      <c r="E2067" s="43"/>
      <c r="F2067" s="2"/>
      <c r="G2067" s="52"/>
      <c r="I2067" s="43"/>
      <c r="J2067" s="43"/>
      <c r="K2067" s="43"/>
      <c r="L2067" s="46"/>
      <c r="M2067" s="45"/>
      <c r="N2067" s="2"/>
      <c r="O2067" s="9"/>
    </row>
    <row r="2068" spans="5:15" x14ac:dyDescent="0.2">
      <c r="E2068" s="43"/>
      <c r="F2068" s="2"/>
      <c r="G2068" s="52"/>
      <c r="I2068" s="43"/>
      <c r="J2068" s="43"/>
      <c r="K2068" s="43"/>
      <c r="L2068" s="46"/>
      <c r="M2068" s="45"/>
      <c r="N2068" s="2"/>
      <c r="O2068" s="9"/>
    </row>
    <row r="2069" spans="5:15" x14ac:dyDescent="0.2">
      <c r="E2069" s="43"/>
      <c r="F2069" s="2"/>
      <c r="G2069" s="52"/>
      <c r="I2069" s="43"/>
      <c r="J2069" s="43"/>
      <c r="K2069" s="43"/>
      <c r="L2069" s="46"/>
      <c r="M2069" s="45"/>
      <c r="N2069" s="2"/>
      <c r="O2069" s="9"/>
    </row>
    <row r="2070" spans="5:15" x14ac:dyDescent="0.2">
      <c r="E2070" s="43"/>
      <c r="F2070" s="2"/>
      <c r="G2070" s="52"/>
      <c r="I2070" s="43"/>
      <c r="J2070" s="43"/>
      <c r="K2070" s="43"/>
      <c r="L2070" s="46"/>
      <c r="M2070" s="45"/>
      <c r="N2070" s="2"/>
      <c r="O2070" s="9"/>
    </row>
    <row r="2071" spans="5:15" x14ac:dyDescent="0.2">
      <c r="E2071" s="43"/>
      <c r="F2071" s="2"/>
      <c r="G2071" s="52"/>
      <c r="I2071" s="43"/>
      <c r="J2071" s="43"/>
      <c r="K2071" s="43"/>
      <c r="L2071" s="46"/>
      <c r="M2071" s="45"/>
      <c r="N2071" s="2"/>
      <c r="O2071" s="9"/>
    </row>
    <row r="2072" spans="5:15" x14ac:dyDescent="0.2">
      <c r="E2072" s="43"/>
      <c r="F2072" s="2"/>
      <c r="G2072" s="52"/>
      <c r="I2072" s="43"/>
      <c r="J2072" s="43"/>
      <c r="K2072" s="43"/>
      <c r="L2072" s="46"/>
      <c r="M2072" s="45"/>
      <c r="N2072" s="2"/>
      <c r="O2072" s="9"/>
    </row>
    <row r="2073" spans="5:15" x14ac:dyDescent="0.2">
      <c r="E2073" s="43"/>
      <c r="F2073" s="2"/>
      <c r="G2073" s="52"/>
      <c r="I2073" s="43"/>
      <c r="J2073" s="43"/>
      <c r="K2073" s="43"/>
      <c r="L2073" s="46"/>
      <c r="M2073" s="45"/>
      <c r="N2073" s="2"/>
      <c r="O2073" s="9"/>
    </row>
    <row r="2074" spans="5:15" x14ac:dyDescent="0.2">
      <c r="E2074" s="43"/>
      <c r="F2074" s="2"/>
      <c r="G2074" s="52"/>
      <c r="I2074" s="43"/>
      <c r="J2074" s="43"/>
      <c r="K2074" s="43"/>
      <c r="L2074" s="46"/>
      <c r="M2074" s="45"/>
      <c r="N2074" s="2"/>
      <c r="O2074" s="9"/>
    </row>
    <row r="2075" spans="5:15" x14ac:dyDescent="0.2">
      <c r="E2075" s="43"/>
      <c r="F2075" s="2"/>
      <c r="G2075" s="52"/>
      <c r="I2075" s="43"/>
      <c r="J2075" s="43"/>
      <c r="K2075" s="43"/>
      <c r="L2075" s="46"/>
      <c r="M2075" s="45"/>
      <c r="N2075" s="2"/>
      <c r="O2075" s="9"/>
    </row>
    <row r="2076" spans="5:15" x14ac:dyDescent="0.2">
      <c r="E2076" s="43"/>
      <c r="F2076" s="2"/>
      <c r="G2076" s="52"/>
      <c r="I2076" s="43"/>
      <c r="J2076" s="43"/>
      <c r="K2076" s="43"/>
      <c r="L2076" s="46"/>
      <c r="M2076" s="45"/>
      <c r="N2076" s="2"/>
      <c r="O2076" s="9"/>
    </row>
    <row r="2077" spans="5:15" x14ac:dyDescent="0.2">
      <c r="E2077" s="43"/>
      <c r="F2077" s="2"/>
      <c r="G2077" s="52"/>
      <c r="I2077" s="43"/>
      <c r="J2077" s="43"/>
      <c r="K2077" s="43"/>
      <c r="L2077" s="46"/>
      <c r="M2077" s="45"/>
      <c r="N2077" s="2"/>
      <c r="O2077" s="9"/>
    </row>
    <row r="2078" spans="5:15" x14ac:dyDescent="0.2">
      <c r="E2078" s="43"/>
      <c r="F2078" s="2"/>
      <c r="G2078" s="52"/>
      <c r="I2078" s="43"/>
      <c r="J2078" s="43"/>
      <c r="K2078" s="43"/>
      <c r="L2078" s="46"/>
      <c r="M2078" s="45"/>
      <c r="N2078" s="2"/>
      <c r="O2078" s="9"/>
    </row>
    <row r="2079" spans="5:15" x14ac:dyDescent="0.2">
      <c r="E2079" s="43"/>
      <c r="F2079" s="2"/>
      <c r="G2079" s="52"/>
      <c r="I2079" s="43"/>
      <c r="J2079" s="43"/>
      <c r="K2079" s="43"/>
      <c r="L2079" s="46"/>
      <c r="M2079" s="45"/>
      <c r="N2079" s="2"/>
      <c r="O2079" s="9"/>
    </row>
    <row r="2080" spans="5:15" x14ac:dyDescent="0.2">
      <c r="E2080" s="43"/>
      <c r="F2080" s="2"/>
      <c r="G2080" s="52"/>
      <c r="I2080" s="43"/>
      <c r="J2080" s="43"/>
      <c r="K2080" s="43"/>
      <c r="L2080" s="46"/>
      <c r="M2080" s="45"/>
      <c r="N2080" s="2"/>
      <c r="O2080" s="9"/>
    </row>
    <row r="2081" spans="5:15" x14ac:dyDescent="0.2">
      <c r="E2081" s="43"/>
      <c r="F2081" s="2"/>
      <c r="G2081" s="52"/>
      <c r="I2081" s="43"/>
      <c r="J2081" s="43"/>
      <c r="K2081" s="43"/>
      <c r="L2081" s="46"/>
      <c r="M2081" s="45"/>
      <c r="N2081" s="2"/>
      <c r="O2081" s="9"/>
    </row>
    <row r="2082" spans="5:15" x14ac:dyDescent="0.2">
      <c r="E2082" s="43"/>
      <c r="F2082" s="2"/>
      <c r="G2082" s="52"/>
      <c r="I2082" s="43"/>
      <c r="J2082" s="43"/>
      <c r="K2082" s="43"/>
      <c r="L2082" s="46"/>
      <c r="M2082" s="45"/>
      <c r="N2082" s="2"/>
      <c r="O2082" s="9"/>
    </row>
    <row r="2083" spans="5:15" x14ac:dyDescent="0.2">
      <c r="E2083" s="43"/>
      <c r="F2083" s="2"/>
      <c r="G2083" s="52"/>
      <c r="I2083" s="43"/>
      <c r="J2083" s="43"/>
      <c r="K2083" s="43"/>
      <c r="L2083" s="46"/>
      <c r="M2083" s="45"/>
      <c r="N2083" s="2"/>
      <c r="O2083" s="9"/>
    </row>
    <row r="2084" spans="5:15" x14ac:dyDescent="0.2">
      <c r="E2084" s="43"/>
      <c r="F2084" s="2"/>
      <c r="G2084" s="52"/>
      <c r="I2084" s="43"/>
      <c r="J2084" s="43"/>
      <c r="K2084" s="43"/>
      <c r="L2084" s="46"/>
      <c r="M2084" s="45"/>
      <c r="N2084" s="2"/>
      <c r="O2084" s="9"/>
    </row>
    <row r="2085" spans="5:15" x14ac:dyDescent="0.2">
      <c r="E2085" s="43"/>
      <c r="F2085" s="2"/>
      <c r="G2085" s="52"/>
      <c r="I2085" s="43"/>
      <c r="J2085" s="43"/>
      <c r="K2085" s="43"/>
      <c r="L2085" s="46"/>
      <c r="M2085" s="45"/>
      <c r="N2085" s="2"/>
      <c r="O2085" s="9"/>
    </row>
    <row r="2086" spans="5:15" x14ac:dyDescent="0.2">
      <c r="E2086" s="43"/>
      <c r="F2086" s="2"/>
      <c r="G2086" s="52"/>
      <c r="I2086" s="43"/>
      <c r="J2086" s="43"/>
      <c r="K2086" s="43"/>
      <c r="L2086" s="46"/>
      <c r="M2086" s="45"/>
      <c r="N2086" s="2"/>
      <c r="O2086" s="9"/>
    </row>
    <row r="2087" spans="5:15" x14ac:dyDescent="0.2">
      <c r="E2087" s="43"/>
      <c r="F2087" s="2"/>
      <c r="G2087" s="52"/>
      <c r="I2087" s="43"/>
      <c r="J2087" s="43"/>
      <c r="K2087" s="43"/>
      <c r="L2087" s="46"/>
      <c r="M2087" s="45"/>
      <c r="N2087" s="2"/>
      <c r="O2087" s="9"/>
    </row>
    <row r="2088" spans="5:15" x14ac:dyDescent="0.2">
      <c r="E2088" s="43"/>
      <c r="F2088" s="2"/>
      <c r="G2088" s="52"/>
      <c r="I2088" s="43"/>
      <c r="J2088" s="43"/>
      <c r="K2088" s="43"/>
      <c r="L2088" s="46"/>
      <c r="M2088" s="45"/>
      <c r="N2088" s="2"/>
      <c r="O2088" s="9"/>
    </row>
    <row r="2089" spans="5:15" x14ac:dyDescent="0.2">
      <c r="E2089" s="43"/>
      <c r="F2089" s="2"/>
      <c r="G2089" s="52"/>
      <c r="I2089" s="43"/>
      <c r="J2089" s="43"/>
      <c r="K2089" s="43"/>
      <c r="L2089" s="46"/>
      <c r="M2089" s="45"/>
      <c r="N2089" s="2"/>
      <c r="O2089" s="9"/>
    </row>
    <row r="2090" spans="5:15" x14ac:dyDescent="0.2">
      <c r="E2090" s="43"/>
      <c r="F2090" s="2"/>
      <c r="G2090" s="52"/>
      <c r="I2090" s="43"/>
      <c r="J2090" s="43"/>
      <c r="K2090" s="43"/>
      <c r="L2090" s="46"/>
      <c r="M2090" s="45"/>
      <c r="N2090" s="2"/>
      <c r="O2090" s="9"/>
    </row>
    <row r="2091" spans="5:15" x14ac:dyDescent="0.2">
      <c r="E2091" s="43"/>
      <c r="F2091" s="2"/>
      <c r="G2091" s="52"/>
      <c r="I2091" s="43"/>
      <c r="J2091" s="43"/>
      <c r="K2091" s="43"/>
      <c r="L2091" s="46"/>
      <c r="M2091" s="45"/>
      <c r="N2091" s="2"/>
      <c r="O2091" s="9"/>
    </row>
    <row r="2092" spans="5:15" x14ac:dyDescent="0.2">
      <c r="E2092" s="43"/>
      <c r="F2092" s="2"/>
      <c r="G2092" s="52"/>
      <c r="I2092" s="43"/>
      <c r="J2092" s="43"/>
      <c r="K2092" s="43"/>
      <c r="L2092" s="46"/>
      <c r="M2092" s="45"/>
      <c r="N2092" s="2"/>
      <c r="O2092" s="9"/>
    </row>
    <row r="2093" spans="5:15" x14ac:dyDescent="0.2">
      <c r="E2093" s="43"/>
      <c r="F2093" s="2"/>
      <c r="G2093" s="52"/>
      <c r="I2093" s="43"/>
      <c r="J2093" s="43"/>
      <c r="K2093" s="43"/>
      <c r="L2093" s="46"/>
      <c r="M2093" s="45"/>
      <c r="N2093" s="2"/>
      <c r="O2093" s="9"/>
    </row>
    <row r="2094" spans="5:15" x14ac:dyDescent="0.2">
      <c r="E2094" s="43"/>
      <c r="F2094" s="2"/>
      <c r="G2094" s="52"/>
      <c r="I2094" s="43"/>
      <c r="J2094" s="43"/>
      <c r="K2094" s="43"/>
      <c r="L2094" s="46"/>
      <c r="M2094" s="45"/>
      <c r="N2094" s="2"/>
      <c r="O2094" s="9"/>
    </row>
    <row r="2095" spans="5:15" x14ac:dyDescent="0.2">
      <c r="E2095" s="43"/>
      <c r="F2095" s="2"/>
      <c r="G2095" s="52"/>
      <c r="I2095" s="43"/>
      <c r="J2095" s="43"/>
      <c r="K2095" s="43"/>
      <c r="L2095" s="46"/>
      <c r="M2095" s="45"/>
      <c r="N2095" s="2"/>
      <c r="O2095" s="9"/>
    </row>
    <row r="2096" spans="5:15" x14ac:dyDescent="0.2">
      <c r="E2096" s="43"/>
      <c r="F2096" s="2"/>
      <c r="G2096" s="52"/>
      <c r="I2096" s="43"/>
      <c r="J2096" s="43"/>
      <c r="K2096" s="43"/>
      <c r="L2096" s="46"/>
      <c r="M2096" s="45"/>
      <c r="N2096" s="2"/>
      <c r="O2096" s="9"/>
    </row>
    <row r="2097" spans="5:15" x14ac:dyDescent="0.2">
      <c r="E2097" s="43"/>
      <c r="F2097" s="2"/>
      <c r="G2097" s="52"/>
      <c r="I2097" s="43"/>
      <c r="J2097" s="43"/>
      <c r="K2097" s="43"/>
      <c r="L2097" s="46"/>
      <c r="M2097" s="45"/>
      <c r="N2097" s="2"/>
      <c r="O2097" s="9"/>
    </row>
    <row r="2098" spans="5:15" x14ac:dyDescent="0.2">
      <c r="E2098" s="43"/>
      <c r="F2098" s="2"/>
      <c r="G2098" s="52"/>
      <c r="I2098" s="43"/>
      <c r="J2098" s="43"/>
      <c r="K2098" s="43"/>
      <c r="L2098" s="46"/>
      <c r="M2098" s="45"/>
      <c r="N2098" s="2"/>
      <c r="O2098" s="9"/>
    </row>
    <row r="2099" spans="5:15" x14ac:dyDescent="0.2">
      <c r="E2099" s="43"/>
      <c r="F2099" s="2"/>
      <c r="G2099" s="52"/>
      <c r="I2099" s="43"/>
      <c r="J2099" s="43"/>
      <c r="K2099" s="43"/>
      <c r="L2099" s="46"/>
      <c r="M2099" s="45"/>
      <c r="N2099" s="2"/>
      <c r="O2099" s="9"/>
    </row>
    <row r="2100" spans="5:15" x14ac:dyDescent="0.2">
      <c r="E2100" s="43"/>
      <c r="F2100" s="2"/>
      <c r="G2100" s="52"/>
      <c r="I2100" s="43"/>
      <c r="J2100" s="43"/>
      <c r="K2100" s="43"/>
      <c r="L2100" s="46"/>
      <c r="M2100" s="45"/>
      <c r="N2100" s="2"/>
      <c r="O2100" s="9"/>
    </row>
    <row r="2101" spans="5:15" x14ac:dyDescent="0.2">
      <c r="E2101" s="43"/>
      <c r="F2101" s="2"/>
      <c r="G2101" s="52"/>
      <c r="I2101" s="43"/>
      <c r="J2101" s="43"/>
      <c r="K2101" s="43"/>
      <c r="L2101" s="46"/>
      <c r="M2101" s="45"/>
      <c r="N2101" s="2"/>
      <c r="O2101" s="9"/>
    </row>
    <row r="2102" spans="5:15" x14ac:dyDescent="0.2">
      <c r="E2102" s="43"/>
      <c r="F2102" s="2"/>
      <c r="G2102" s="52"/>
      <c r="I2102" s="43"/>
      <c r="J2102" s="43"/>
      <c r="K2102" s="43"/>
      <c r="L2102" s="46"/>
      <c r="M2102" s="45"/>
      <c r="N2102" s="2"/>
      <c r="O2102" s="9"/>
    </row>
    <row r="2103" spans="5:15" x14ac:dyDescent="0.2">
      <c r="E2103" s="43"/>
      <c r="F2103" s="2"/>
      <c r="G2103" s="52"/>
      <c r="I2103" s="43"/>
      <c r="J2103" s="43"/>
      <c r="K2103" s="43"/>
      <c r="L2103" s="46"/>
      <c r="M2103" s="45"/>
      <c r="N2103" s="2"/>
      <c r="O2103" s="9"/>
    </row>
    <row r="2104" spans="5:15" x14ac:dyDescent="0.2">
      <c r="E2104" s="43"/>
      <c r="F2104" s="2"/>
      <c r="G2104" s="52"/>
      <c r="I2104" s="43"/>
      <c r="J2104" s="43"/>
      <c r="K2104" s="43"/>
      <c r="L2104" s="46"/>
      <c r="M2104" s="45"/>
      <c r="N2104" s="2"/>
      <c r="O2104" s="9"/>
    </row>
    <row r="2105" spans="5:15" x14ac:dyDescent="0.2">
      <c r="E2105" s="43"/>
      <c r="F2105" s="2"/>
      <c r="G2105" s="52"/>
      <c r="I2105" s="43"/>
      <c r="J2105" s="43"/>
      <c r="K2105" s="43"/>
      <c r="L2105" s="46"/>
      <c r="M2105" s="45"/>
      <c r="N2105" s="2"/>
      <c r="O2105" s="9"/>
    </row>
    <row r="2106" spans="5:15" x14ac:dyDescent="0.2">
      <c r="E2106" s="43"/>
      <c r="F2106" s="2"/>
      <c r="G2106" s="52"/>
      <c r="I2106" s="43"/>
      <c r="J2106" s="43"/>
      <c r="K2106" s="43"/>
      <c r="L2106" s="46"/>
      <c r="M2106" s="45"/>
      <c r="N2106" s="2"/>
      <c r="O2106" s="9"/>
    </row>
    <row r="2107" spans="5:15" x14ac:dyDescent="0.2">
      <c r="E2107" s="43"/>
      <c r="F2107" s="2"/>
      <c r="G2107" s="52"/>
      <c r="I2107" s="43"/>
      <c r="J2107" s="43"/>
      <c r="K2107" s="43"/>
      <c r="L2107" s="46"/>
      <c r="M2107" s="45"/>
      <c r="N2107" s="2"/>
      <c r="O2107" s="9"/>
    </row>
    <row r="2108" spans="5:15" x14ac:dyDescent="0.2">
      <c r="E2108" s="43"/>
      <c r="F2108" s="2"/>
      <c r="G2108" s="52"/>
      <c r="I2108" s="43"/>
      <c r="J2108" s="43"/>
      <c r="K2108" s="43"/>
      <c r="L2108" s="46"/>
      <c r="M2108" s="45"/>
      <c r="N2108" s="2"/>
      <c r="O2108" s="9"/>
    </row>
    <row r="2109" spans="5:15" x14ac:dyDescent="0.2">
      <c r="E2109" s="43"/>
      <c r="F2109" s="2"/>
      <c r="G2109" s="52"/>
      <c r="I2109" s="43"/>
      <c r="J2109" s="43"/>
      <c r="K2109" s="43"/>
      <c r="L2109" s="46"/>
      <c r="M2109" s="45"/>
      <c r="N2109" s="2"/>
      <c r="O2109" s="9"/>
    </row>
    <row r="2110" spans="5:15" x14ac:dyDescent="0.2">
      <c r="E2110" s="43"/>
      <c r="F2110" s="2"/>
      <c r="G2110" s="52"/>
      <c r="I2110" s="43"/>
      <c r="J2110" s="43"/>
      <c r="K2110" s="43"/>
      <c r="L2110" s="46"/>
      <c r="M2110" s="45"/>
      <c r="N2110" s="2"/>
      <c r="O2110" s="9"/>
    </row>
    <row r="2111" spans="5:15" x14ac:dyDescent="0.2">
      <c r="E2111" s="43"/>
      <c r="F2111" s="2"/>
      <c r="G2111" s="52"/>
      <c r="I2111" s="43"/>
      <c r="J2111" s="43"/>
      <c r="K2111" s="43"/>
      <c r="L2111" s="46"/>
      <c r="M2111" s="45"/>
      <c r="N2111" s="2"/>
      <c r="O2111" s="9"/>
    </row>
    <row r="2112" spans="5:15" x14ac:dyDescent="0.2">
      <c r="E2112" s="43"/>
      <c r="F2112" s="2"/>
      <c r="G2112" s="52"/>
      <c r="I2112" s="43"/>
      <c r="J2112" s="43"/>
      <c r="K2112" s="43"/>
      <c r="L2112" s="46"/>
      <c r="M2112" s="45"/>
      <c r="N2112" s="2"/>
      <c r="O2112" s="9"/>
    </row>
    <row r="2113" spans="5:15" x14ac:dyDescent="0.2">
      <c r="E2113" s="43"/>
      <c r="F2113" s="2"/>
      <c r="G2113" s="52"/>
      <c r="I2113" s="43"/>
      <c r="J2113" s="43"/>
      <c r="K2113" s="43"/>
      <c r="L2113" s="46"/>
      <c r="M2113" s="45"/>
      <c r="N2113" s="2"/>
      <c r="O2113" s="9"/>
    </row>
    <row r="2114" spans="5:15" x14ac:dyDescent="0.2">
      <c r="E2114" s="43"/>
      <c r="F2114" s="2"/>
      <c r="G2114" s="52"/>
      <c r="I2114" s="43"/>
      <c r="J2114" s="43"/>
      <c r="K2114" s="43"/>
      <c r="L2114" s="46"/>
      <c r="M2114" s="45"/>
      <c r="N2114" s="2"/>
      <c r="O2114" s="9"/>
    </row>
    <row r="2115" spans="5:15" x14ac:dyDescent="0.2">
      <c r="E2115" s="43"/>
      <c r="F2115" s="2"/>
      <c r="G2115" s="52"/>
      <c r="I2115" s="43"/>
      <c r="J2115" s="43"/>
      <c r="K2115" s="43"/>
      <c r="L2115" s="46"/>
      <c r="M2115" s="45"/>
      <c r="N2115" s="2"/>
      <c r="O2115" s="9"/>
    </row>
    <row r="2116" spans="5:15" x14ac:dyDescent="0.2">
      <c r="E2116" s="43"/>
      <c r="F2116" s="2"/>
      <c r="G2116" s="52"/>
      <c r="I2116" s="43"/>
      <c r="J2116" s="43"/>
      <c r="K2116" s="43"/>
      <c r="L2116" s="46"/>
      <c r="M2116" s="45"/>
      <c r="N2116" s="2"/>
      <c r="O2116" s="9"/>
    </row>
    <row r="2117" spans="5:15" x14ac:dyDescent="0.2">
      <c r="E2117" s="43"/>
      <c r="F2117" s="2"/>
      <c r="G2117" s="52"/>
      <c r="I2117" s="43"/>
      <c r="J2117" s="43"/>
      <c r="K2117" s="43"/>
      <c r="L2117" s="46"/>
      <c r="M2117" s="45"/>
      <c r="N2117" s="2"/>
      <c r="O2117" s="9"/>
    </row>
    <row r="2118" spans="5:15" x14ac:dyDescent="0.2">
      <c r="E2118" s="43"/>
      <c r="F2118" s="2"/>
      <c r="G2118" s="52"/>
      <c r="I2118" s="43"/>
      <c r="J2118" s="43"/>
      <c r="K2118" s="43"/>
      <c r="L2118" s="46"/>
      <c r="M2118" s="45"/>
      <c r="N2118" s="2"/>
      <c r="O2118" s="9"/>
    </row>
    <row r="2119" spans="5:15" x14ac:dyDescent="0.2">
      <c r="E2119" s="43"/>
      <c r="F2119" s="2"/>
      <c r="G2119" s="52"/>
      <c r="I2119" s="43"/>
      <c r="J2119" s="43"/>
      <c r="K2119" s="43"/>
      <c r="L2119" s="46"/>
      <c r="M2119" s="45"/>
      <c r="N2119" s="2"/>
      <c r="O2119" s="9"/>
    </row>
    <row r="2120" spans="5:15" x14ac:dyDescent="0.2">
      <c r="E2120" s="43"/>
      <c r="F2120" s="2"/>
      <c r="G2120" s="52"/>
      <c r="I2120" s="43"/>
      <c r="J2120" s="43"/>
      <c r="K2120" s="43"/>
      <c r="L2120" s="46"/>
      <c r="M2120" s="45"/>
      <c r="N2120" s="2"/>
      <c r="O2120" s="9"/>
    </row>
    <row r="2121" spans="5:15" x14ac:dyDescent="0.2">
      <c r="E2121" s="43"/>
      <c r="F2121" s="2"/>
      <c r="G2121" s="52"/>
      <c r="I2121" s="43"/>
      <c r="J2121" s="43"/>
      <c r="K2121" s="43"/>
      <c r="L2121" s="46"/>
      <c r="M2121" s="45"/>
      <c r="N2121" s="2"/>
      <c r="O2121" s="9"/>
    </row>
    <row r="2122" spans="5:15" x14ac:dyDescent="0.2">
      <c r="E2122" s="43"/>
      <c r="F2122" s="2"/>
      <c r="G2122" s="52"/>
      <c r="I2122" s="43"/>
      <c r="J2122" s="43"/>
      <c r="K2122" s="43"/>
      <c r="L2122" s="46"/>
      <c r="M2122" s="45"/>
      <c r="N2122" s="2"/>
      <c r="O2122" s="9"/>
    </row>
    <row r="2123" spans="5:15" x14ac:dyDescent="0.2">
      <c r="E2123" s="43"/>
      <c r="F2123" s="2"/>
      <c r="G2123" s="52"/>
      <c r="I2123" s="43"/>
      <c r="J2123" s="43"/>
      <c r="K2123" s="43"/>
      <c r="L2123" s="46"/>
      <c r="M2123" s="45"/>
      <c r="N2123" s="2"/>
      <c r="O2123" s="9"/>
    </row>
    <row r="2124" spans="5:15" x14ac:dyDescent="0.2">
      <c r="E2124" s="43"/>
      <c r="F2124" s="2"/>
      <c r="G2124" s="52"/>
      <c r="I2124" s="43"/>
      <c r="J2124" s="43"/>
      <c r="K2124" s="43"/>
      <c r="L2124" s="46"/>
      <c r="M2124" s="45"/>
      <c r="N2124" s="2"/>
      <c r="O2124" s="9"/>
    </row>
    <row r="2125" spans="5:15" x14ac:dyDescent="0.2">
      <c r="E2125" s="43"/>
      <c r="F2125" s="2"/>
      <c r="G2125" s="52"/>
      <c r="I2125" s="43"/>
      <c r="J2125" s="43"/>
      <c r="K2125" s="43"/>
      <c r="L2125" s="46"/>
      <c r="M2125" s="45"/>
      <c r="N2125" s="2"/>
      <c r="O2125" s="9"/>
    </row>
    <row r="2126" spans="5:15" x14ac:dyDescent="0.2">
      <c r="E2126" s="43"/>
      <c r="F2126" s="2"/>
      <c r="G2126" s="52"/>
      <c r="I2126" s="43"/>
      <c r="J2126" s="43"/>
      <c r="K2126" s="43"/>
      <c r="L2126" s="46"/>
      <c r="M2126" s="45"/>
      <c r="N2126" s="2"/>
      <c r="O2126" s="9"/>
    </row>
    <row r="2127" spans="5:15" x14ac:dyDescent="0.2">
      <c r="E2127" s="43"/>
      <c r="F2127" s="2"/>
      <c r="G2127" s="52"/>
      <c r="I2127" s="43"/>
      <c r="J2127" s="43"/>
      <c r="K2127" s="43"/>
      <c r="L2127" s="46"/>
      <c r="M2127" s="45"/>
      <c r="N2127" s="2"/>
      <c r="O2127" s="9"/>
    </row>
    <row r="2128" spans="5:15" x14ac:dyDescent="0.2">
      <c r="E2128" s="43"/>
      <c r="F2128" s="2"/>
      <c r="G2128" s="52"/>
      <c r="I2128" s="43"/>
      <c r="J2128" s="43"/>
      <c r="K2128" s="43"/>
      <c r="L2128" s="46"/>
      <c r="M2128" s="45"/>
      <c r="N2128" s="2"/>
      <c r="O2128" s="9"/>
    </row>
    <row r="2129" spans="5:15" x14ac:dyDescent="0.2">
      <c r="E2129" s="43"/>
      <c r="F2129" s="2"/>
      <c r="G2129" s="52"/>
      <c r="I2129" s="43"/>
      <c r="J2129" s="43"/>
      <c r="K2129" s="43"/>
      <c r="L2129" s="46"/>
      <c r="M2129" s="45"/>
      <c r="N2129" s="2"/>
      <c r="O2129" s="9"/>
    </row>
    <row r="2130" spans="5:15" x14ac:dyDescent="0.2">
      <c r="E2130" s="43"/>
      <c r="F2130" s="2"/>
      <c r="G2130" s="52"/>
      <c r="I2130" s="43"/>
      <c r="J2130" s="43"/>
      <c r="K2130" s="43"/>
      <c r="L2130" s="46"/>
      <c r="M2130" s="45"/>
      <c r="N2130" s="2"/>
      <c r="O2130" s="9"/>
    </row>
    <row r="2131" spans="5:15" x14ac:dyDescent="0.2">
      <c r="E2131" s="43"/>
      <c r="F2131" s="2"/>
      <c r="G2131" s="52"/>
      <c r="I2131" s="43"/>
      <c r="J2131" s="43"/>
      <c r="K2131" s="43"/>
      <c r="L2131" s="46"/>
      <c r="M2131" s="45"/>
      <c r="N2131" s="2"/>
      <c r="O2131" s="9"/>
    </row>
    <row r="2132" spans="5:15" x14ac:dyDescent="0.2">
      <c r="E2132" s="43"/>
      <c r="F2132" s="2"/>
      <c r="G2132" s="52"/>
      <c r="I2132" s="43"/>
      <c r="J2132" s="43"/>
      <c r="K2132" s="43"/>
      <c r="L2132" s="46"/>
      <c r="M2132" s="45"/>
      <c r="N2132" s="2"/>
      <c r="O2132" s="9"/>
    </row>
    <row r="2133" spans="5:15" x14ac:dyDescent="0.2">
      <c r="E2133" s="43"/>
      <c r="F2133" s="2"/>
      <c r="G2133" s="52"/>
      <c r="I2133" s="43"/>
      <c r="J2133" s="43"/>
      <c r="K2133" s="43"/>
      <c r="L2133" s="46"/>
      <c r="M2133" s="45"/>
      <c r="N2133" s="2"/>
      <c r="O2133" s="9"/>
    </row>
    <row r="2134" spans="5:15" x14ac:dyDescent="0.2">
      <c r="E2134" s="43"/>
      <c r="F2134" s="2"/>
      <c r="G2134" s="52"/>
      <c r="I2134" s="43"/>
      <c r="J2134" s="43"/>
      <c r="K2134" s="43"/>
      <c r="L2134" s="46"/>
      <c r="M2134" s="45"/>
      <c r="N2134" s="2"/>
      <c r="O2134" s="9"/>
    </row>
    <row r="2135" spans="5:15" x14ac:dyDescent="0.2">
      <c r="E2135" s="43"/>
      <c r="F2135" s="2"/>
      <c r="G2135" s="52"/>
      <c r="I2135" s="43"/>
      <c r="J2135" s="43"/>
      <c r="K2135" s="43"/>
      <c r="L2135" s="46"/>
      <c r="M2135" s="45"/>
      <c r="N2135" s="2"/>
      <c r="O2135" s="9"/>
    </row>
    <row r="2136" spans="5:15" x14ac:dyDescent="0.2">
      <c r="E2136" s="43"/>
      <c r="F2136" s="2"/>
      <c r="G2136" s="52"/>
      <c r="I2136" s="43"/>
      <c r="J2136" s="43"/>
      <c r="K2136" s="43"/>
      <c r="L2136" s="46"/>
      <c r="M2136" s="45"/>
      <c r="N2136" s="2"/>
      <c r="O2136" s="9"/>
    </row>
    <row r="2137" spans="5:15" x14ac:dyDescent="0.2">
      <c r="E2137" s="43"/>
      <c r="F2137" s="2"/>
      <c r="G2137" s="52"/>
      <c r="I2137" s="43"/>
      <c r="J2137" s="43"/>
      <c r="K2137" s="43"/>
      <c r="L2137" s="46"/>
      <c r="M2137" s="45"/>
      <c r="N2137" s="2"/>
      <c r="O2137" s="9"/>
    </row>
    <row r="2138" spans="5:15" x14ac:dyDescent="0.2">
      <c r="E2138" s="43"/>
      <c r="F2138" s="2"/>
      <c r="G2138" s="52"/>
      <c r="I2138" s="43"/>
      <c r="J2138" s="43"/>
      <c r="K2138" s="43"/>
      <c r="L2138" s="46"/>
      <c r="M2138" s="45"/>
      <c r="N2138" s="2"/>
      <c r="O2138" s="9"/>
    </row>
    <row r="2139" spans="5:15" x14ac:dyDescent="0.2">
      <c r="E2139" s="43"/>
      <c r="F2139" s="2"/>
      <c r="G2139" s="52"/>
      <c r="I2139" s="43"/>
      <c r="J2139" s="43"/>
      <c r="K2139" s="43"/>
      <c r="L2139" s="46"/>
      <c r="M2139" s="45"/>
      <c r="N2139" s="2"/>
      <c r="O2139" s="9"/>
    </row>
    <row r="2140" spans="5:15" x14ac:dyDescent="0.2">
      <c r="E2140" s="43"/>
      <c r="F2140" s="2"/>
      <c r="G2140" s="52"/>
      <c r="I2140" s="43"/>
      <c r="J2140" s="43"/>
      <c r="K2140" s="43"/>
      <c r="L2140" s="46"/>
      <c r="M2140" s="45"/>
      <c r="N2140" s="2"/>
      <c r="O2140" s="9"/>
    </row>
    <row r="2141" spans="5:15" x14ac:dyDescent="0.2">
      <c r="E2141" s="43"/>
      <c r="F2141" s="2"/>
      <c r="G2141" s="52"/>
      <c r="I2141" s="43"/>
      <c r="J2141" s="43"/>
      <c r="K2141" s="43"/>
      <c r="L2141" s="46"/>
      <c r="M2141" s="45"/>
      <c r="N2141" s="2"/>
      <c r="O2141" s="9"/>
    </row>
    <row r="2142" spans="5:15" x14ac:dyDescent="0.2">
      <c r="E2142" s="43"/>
      <c r="F2142" s="2"/>
      <c r="G2142" s="52"/>
      <c r="I2142" s="43"/>
      <c r="J2142" s="43"/>
      <c r="K2142" s="43"/>
      <c r="L2142" s="46"/>
      <c r="M2142" s="45"/>
      <c r="N2142" s="2"/>
      <c r="O2142" s="9"/>
    </row>
    <row r="2143" spans="5:15" x14ac:dyDescent="0.2">
      <c r="E2143" s="43"/>
      <c r="F2143" s="2"/>
      <c r="G2143" s="52"/>
      <c r="I2143" s="43"/>
      <c r="J2143" s="43"/>
      <c r="K2143" s="43"/>
      <c r="L2143" s="46"/>
      <c r="M2143" s="45"/>
      <c r="N2143" s="2"/>
      <c r="O2143" s="9"/>
    </row>
    <row r="2144" spans="5:15" x14ac:dyDescent="0.2">
      <c r="E2144" s="43"/>
      <c r="F2144" s="2"/>
      <c r="G2144" s="52"/>
      <c r="I2144" s="43"/>
      <c r="J2144" s="43"/>
      <c r="K2144" s="43"/>
      <c r="L2144" s="46"/>
      <c r="M2144" s="45"/>
      <c r="N2144" s="2"/>
      <c r="O2144" s="9"/>
    </row>
    <row r="2145" spans="5:15" x14ac:dyDescent="0.2">
      <c r="E2145" s="43"/>
      <c r="F2145" s="2"/>
      <c r="G2145" s="52"/>
      <c r="I2145" s="43"/>
      <c r="J2145" s="43"/>
      <c r="K2145" s="43"/>
      <c r="L2145" s="46"/>
      <c r="M2145" s="45"/>
      <c r="N2145" s="2"/>
      <c r="O2145" s="9"/>
    </row>
    <row r="2146" spans="5:15" x14ac:dyDescent="0.2">
      <c r="E2146" s="43"/>
      <c r="F2146" s="2"/>
      <c r="G2146" s="52"/>
      <c r="I2146" s="43"/>
      <c r="J2146" s="43"/>
      <c r="K2146" s="43"/>
      <c r="L2146" s="46"/>
      <c r="M2146" s="45"/>
      <c r="N2146" s="2"/>
      <c r="O2146" s="9"/>
    </row>
    <row r="2147" spans="5:15" x14ac:dyDescent="0.2">
      <c r="E2147" s="43"/>
      <c r="F2147" s="2"/>
      <c r="G2147" s="52"/>
      <c r="I2147" s="43"/>
      <c r="J2147" s="43"/>
      <c r="K2147" s="43"/>
      <c r="L2147" s="46"/>
      <c r="M2147" s="45"/>
      <c r="N2147" s="2"/>
      <c r="O2147" s="9"/>
    </row>
    <row r="2148" spans="5:15" x14ac:dyDescent="0.2">
      <c r="E2148" s="43"/>
      <c r="F2148" s="2"/>
      <c r="G2148" s="52"/>
      <c r="I2148" s="43"/>
      <c r="J2148" s="43"/>
      <c r="K2148" s="43"/>
      <c r="L2148" s="46"/>
      <c r="M2148" s="45"/>
      <c r="N2148" s="2"/>
      <c r="O2148" s="9"/>
    </row>
    <row r="2149" spans="5:15" x14ac:dyDescent="0.2">
      <c r="E2149" s="43"/>
      <c r="F2149" s="2"/>
      <c r="G2149" s="52"/>
      <c r="I2149" s="43"/>
      <c r="J2149" s="43"/>
      <c r="K2149" s="43"/>
      <c r="L2149" s="46"/>
      <c r="M2149" s="45"/>
      <c r="N2149" s="2"/>
      <c r="O2149" s="9"/>
    </row>
    <row r="2150" spans="5:15" x14ac:dyDescent="0.2">
      <c r="E2150" s="43"/>
      <c r="F2150" s="2"/>
      <c r="G2150" s="52"/>
      <c r="I2150" s="43"/>
      <c r="J2150" s="43"/>
      <c r="K2150" s="43"/>
      <c r="L2150" s="46"/>
      <c r="M2150" s="45"/>
      <c r="N2150" s="2"/>
      <c r="O2150" s="9"/>
    </row>
    <row r="2151" spans="5:15" x14ac:dyDescent="0.2">
      <c r="E2151" s="43"/>
      <c r="F2151" s="2"/>
      <c r="G2151" s="52"/>
      <c r="I2151" s="43"/>
      <c r="J2151" s="43"/>
      <c r="K2151" s="43"/>
      <c r="L2151" s="46"/>
      <c r="M2151" s="45"/>
      <c r="N2151" s="2"/>
      <c r="O2151" s="9"/>
    </row>
    <row r="2152" spans="5:15" x14ac:dyDescent="0.2">
      <c r="E2152" s="43"/>
      <c r="F2152" s="2"/>
      <c r="G2152" s="52"/>
      <c r="I2152" s="43"/>
      <c r="J2152" s="43"/>
      <c r="K2152" s="43"/>
      <c r="L2152" s="46"/>
      <c r="M2152" s="45"/>
      <c r="N2152" s="2"/>
      <c r="O2152" s="9"/>
    </row>
    <row r="2153" spans="5:15" x14ac:dyDescent="0.2">
      <c r="E2153" s="43"/>
      <c r="F2153" s="2"/>
      <c r="G2153" s="52"/>
      <c r="I2153" s="43"/>
      <c r="J2153" s="43"/>
      <c r="K2153" s="43"/>
      <c r="L2153" s="46"/>
      <c r="M2153" s="45"/>
      <c r="N2153" s="2"/>
      <c r="O2153" s="9"/>
    </row>
    <row r="2154" spans="5:15" x14ac:dyDescent="0.2">
      <c r="E2154" s="43"/>
      <c r="F2154" s="2"/>
      <c r="G2154" s="52"/>
      <c r="I2154" s="43"/>
      <c r="J2154" s="43"/>
      <c r="K2154" s="43"/>
      <c r="L2154" s="46"/>
      <c r="M2154" s="45"/>
      <c r="N2154" s="2"/>
      <c r="O2154" s="9"/>
    </row>
    <row r="2155" spans="5:15" x14ac:dyDescent="0.2">
      <c r="E2155" s="43"/>
      <c r="F2155" s="2"/>
      <c r="G2155" s="52"/>
      <c r="I2155" s="43"/>
      <c r="J2155" s="43"/>
      <c r="K2155" s="43"/>
      <c r="L2155" s="46"/>
      <c r="M2155" s="45"/>
      <c r="N2155" s="2"/>
      <c r="O2155" s="9"/>
    </row>
    <row r="2156" spans="5:15" x14ac:dyDescent="0.2">
      <c r="E2156" s="43"/>
      <c r="F2156" s="2"/>
      <c r="G2156" s="52"/>
      <c r="I2156" s="43"/>
      <c r="J2156" s="43"/>
      <c r="K2156" s="43"/>
      <c r="L2156" s="46"/>
      <c r="M2156" s="45"/>
      <c r="N2156" s="2"/>
      <c r="O2156" s="9"/>
    </row>
    <row r="2157" spans="5:15" x14ac:dyDescent="0.2">
      <c r="E2157" s="43"/>
      <c r="F2157" s="2"/>
      <c r="G2157" s="52"/>
      <c r="I2157" s="43"/>
      <c r="J2157" s="43"/>
      <c r="K2157" s="43"/>
      <c r="L2157" s="46"/>
      <c r="M2157" s="45"/>
      <c r="N2157" s="2"/>
      <c r="O2157" s="9"/>
    </row>
    <row r="2158" spans="5:15" x14ac:dyDescent="0.2">
      <c r="E2158" s="43"/>
      <c r="F2158" s="2"/>
      <c r="G2158" s="52"/>
      <c r="I2158" s="43"/>
      <c r="J2158" s="43"/>
      <c r="K2158" s="43"/>
      <c r="L2158" s="46"/>
      <c r="M2158" s="45"/>
      <c r="N2158" s="2"/>
      <c r="O2158" s="9"/>
    </row>
    <row r="2159" spans="5:15" x14ac:dyDescent="0.2">
      <c r="E2159" s="43"/>
      <c r="F2159" s="2"/>
      <c r="G2159" s="52"/>
      <c r="I2159" s="43"/>
      <c r="J2159" s="43"/>
      <c r="K2159" s="43"/>
      <c r="L2159" s="46"/>
      <c r="M2159" s="45"/>
      <c r="N2159" s="2"/>
      <c r="O2159" s="9"/>
    </row>
    <row r="2160" spans="5:15" x14ac:dyDescent="0.2">
      <c r="E2160" s="43"/>
      <c r="F2160" s="2"/>
      <c r="G2160" s="52"/>
      <c r="I2160" s="43"/>
      <c r="J2160" s="43"/>
      <c r="K2160" s="43"/>
      <c r="L2160" s="46"/>
      <c r="M2160" s="45"/>
      <c r="N2160" s="2"/>
      <c r="O2160" s="9"/>
    </row>
    <row r="2161" spans="5:15" x14ac:dyDescent="0.2">
      <c r="E2161" s="43"/>
      <c r="F2161" s="2"/>
      <c r="G2161" s="52"/>
      <c r="I2161" s="43"/>
      <c r="J2161" s="43"/>
      <c r="K2161" s="43"/>
      <c r="L2161" s="46"/>
      <c r="M2161" s="45"/>
      <c r="N2161" s="2"/>
      <c r="O2161" s="9"/>
    </row>
    <row r="2162" spans="5:15" x14ac:dyDescent="0.2">
      <c r="E2162" s="43"/>
      <c r="F2162" s="2"/>
      <c r="G2162" s="52"/>
      <c r="I2162" s="43"/>
      <c r="J2162" s="43"/>
      <c r="K2162" s="43"/>
      <c r="L2162" s="46"/>
      <c r="M2162" s="45"/>
      <c r="N2162" s="2"/>
      <c r="O2162" s="9"/>
    </row>
    <row r="2163" spans="5:15" x14ac:dyDescent="0.2">
      <c r="E2163" s="43"/>
      <c r="F2163" s="2"/>
      <c r="G2163" s="52"/>
      <c r="I2163" s="43"/>
      <c r="J2163" s="43"/>
      <c r="K2163" s="43"/>
      <c r="L2163" s="46"/>
      <c r="M2163" s="45"/>
      <c r="N2163" s="2"/>
      <c r="O2163" s="9"/>
    </row>
    <row r="2164" spans="5:15" x14ac:dyDescent="0.2">
      <c r="E2164" s="43"/>
      <c r="F2164" s="2"/>
      <c r="G2164" s="52"/>
      <c r="I2164" s="43"/>
      <c r="J2164" s="43"/>
      <c r="K2164" s="43"/>
      <c r="L2164" s="46"/>
      <c r="M2164" s="45"/>
      <c r="N2164" s="2"/>
      <c r="O2164" s="9"/>
    </row>
    <row r="2165" spans="5:15" x14ac:dyDescent="0.2">
      <c r="E2165" s="43"/>
      <c r="F2165" s="2"/>
      <c r="G2165" s="52"/>
      <c r="I2165" s="43"/>
      <c r="J2165" s="43"/>
      <c r="K2165" s="43"/>
      <c r="L2165" s="46"/>
      <c r="M2165" s="45"/>
      <c r="N2165" s="2"/>
      <c r="O2165" s="9"/>
    </row>
    <row r="2166" spans="5:15" x14ac:dyDescent="0.2">
      <c r="E2166" s="43"/>
      <c r="F2166" s="2"/>
      <c r="G2166" s="52"/>
      <c r="I2166" s="43"/>
      <c r="J2166" s="43"/>
      <c r="K2166" s="43"/>
      <c r="L2166" s="46"/>
      <c r="M2166" s="45"/>
      <c r="N2166" s="2"/>
      <c r="O2166" s="9"/>
    </row>
    <row r="2167" spans="5:15" x14ac:dyDescent="0.2">
      <c r="E2167" s="43"/>
      <c r="F2167" s="2"/>
      <c r="G2167" s="52"/>
      <c r="I2167" s="43"/>
      <c r="J2167" s="43"/>
      <c r="K2167" s="43"/>
      <c r="L2167" s="46"/>
      <c r="M2167" s="45"/>
      <c r="N2167" s="2"/>
      <c r="O2167" s="9"/>
    </row>
    <row r="2168" spans="5:15" x14ac:dyDescent="0.2">
      <c r="E2168" s="43"/>
      <c r="F2168" s="2"/>
      <c r="G2168" s="52"/>
      <c r="I2168" s="43"/>
      <c r="J2168" s="43"/>
      <c r="K2168" s="43"/>
      <c r="L2168" s="46"/>
      <c r="M2168" s="45"/>
      <c r="N2168" s="2"/>
      <c r="O2168" s="9"/>
    </row>
    <row r="2169" spans="5:15" x14ac:dyDescent="0.2">
      <c r="E2169" s="43"/>
      <c r="F2169" s="2"/>
      <c r="G2169" s="52"/>
      <c r="I2169" s="43"/>
      <c r="J2169" s="43"/>
      <c r="K2169" s="43"/>
      <c r="L2169" s="46"/>
      <c r="M2169" s="45"/>
      <c r="N2169" s="2"/>
      <c r="O2169" s="9"/>
    </row>
    <row r="2170" spans="5:15" x14ac:dyDescent="0.2">
      <c r="E2170" s="43"/>
      <c r="F2170" s="2"/>
      <c r="G2170" s="52"/>
      <c r="I2170" s="43"/>
      <c r="J2170" s="43"/>
      <c r="K2170" s="43"/>
      <c r="L2170" s="46"/>
      <c r="M2170" s="45"/>
      <c r="N2170" s="2"/>
      <c r="O2170" s="9"/>
    </row>
    <row r="2171" spans="5:15" x14ac:dyDescent="0.2">
      <c r="E2171" s="43"/>
      <c r="F2171" s="2"/>
      <c r="G2171" s="52"/>
      <c r="I2171" s="43"/>
      <c r="J2171" s="43"/>
      <c r="K2171" s="43"/>
      <c r="L2171" s="46"/>
      <c r="M2171" s="45"/>
      <c r="N2171" s="2"/>
      <c r="O2171" s="9"/>
    </row>
    <row r="2172" spans="5:15" x14ac:dyDescent="0.2">
      <c r="E2172" s="43"/>
      <c r="F2172" s="2"/>
      <c r="G2172" s="52"/>
      <c r="I2172" s="43"/>
      <c r="J2172" s="43"/>
      <c r="K2172" s="43"/>
      <c r="L2172" s="46"/>
      <c r="M2172" s="45"/>
      <c r="N2172" s="2"/>
      <c r="O2172" s="9"/>
    </row>
    <row r="2173" spans="5:15" x14ac:dyDescent="0.2">
      <c r="E2173" s="43"/>
      <c r="F2173" s="2"/>
      <c r="G2173" s="52"/>
      <c r="I2173" s="43"/>
      <c r="J2173" s="43"/>
      <c r="K2173" s="43"/>
      <c r="L2173" s="46"/>
      <c r="M2173" s="45"/>
      <c r="N2173" s="2"/>
      <c r="O2173" s="9"/>
    </row>
    <row r="2174" spans="5:15" x14ac:dyDescent="0.2">
      <c r="E2174" s="43"/>
      <c r="F2174" s="2"/>
      <c r="G2174" s="52"/>
      <c r="I2174" s="43"/>
      <c r="J2174" s="43"/>
      <c r="K2174" s="43"/>
      <c r="L2174" s="46"/>
      <c r="M2174" s="45"/>
      <c r="N2174" s="2"/>
      <c r="O2174" s="9"/>
    </row>
    <row r="2175" spans="5:15" x14ac:dyDescent="0.2">
      <c r="E2175" s="43"/>
      <c r="F2175" s="2"/>
      <c r="G2175" s="52"/>
      <c r="I2175" s="43"/>
      <c r="J2175" s="43"/>
      <c r="K2175" s="43"/>
      <c r="L2175" s="46"/>
      <c r="M2175" s="45"/>
      <c r="N2175" s="2"/>
      <c r="O2175" s="9"/>
    </row>
    <row r="2176" spans="5:15" x14ac:dyDescent="0.2">
      <c r="E2176" s="43"/>
      <c r="F2176" s="2"/>
      <c r="G2176" s="52"/>
      <c r="I2176" s="43"/>
      <c r="J2176" s="43"/>
      <c r="K2176" s="43"/>
      <c r="L2176" s="46"/>
      <c r="M2176" s="45"/>
      <c r="N2176" s="2"/>
      <c r="O2176" s="9"/>
    </row>
    <row r="2177" spans="5:15" x14ac:dyDescent="0.2">
      <c r="E2177" s="43"/>
      <c r="F2177" s="2"/>
      <c r="G2177" s="52"/>
      <c r="I2177" s="43"/>
      <c r="J2177" s="43"/>
      <c r="K2177" s="43"/>
      <c r="L2177" s="46"/>
      <c r="M2177" s="45"/>
      <c r="N2177" s="2"/>
      <c r="O2177" s="9"/>
    </row>
    <row r="2178" spans="5:15" x14ac:dyDescent="0.2">
      <c r="E2178" s="43"/>
      <c r="F2178" s="2"/>
      <c r="G2178" s="52"/>
      <c r="I2178" s="43"/>
      <c r="J2178" s="43"/>
      <c r="K2178" s="43"/>
      <c r="L2178" s="46"/>
      <c r="M2178" s="45"/>
      <c r="N2178" s="2"/>
      <c r="O2178" s="9"/>
    </row>
    <row r="2179" spans="5:15" x14ac:dyDescent="0.2">
      <c r="E2179" s="43"/>
      <c r="F2179" s="2"/>
      <c r="G2179" s="52"/>
      <c r="I2179" s="43"/>
      <c r="J2179" s="43"/>
      <c r="K2179" s="43"/>
      <c r="L2179" s="46"/>
      <c r="M2179" s="45"/>
      <c r="N2179" s="2"/>
      <c r="O2179" s="9"/>
    </row>
    <row r="2180" spans="5:15" x14ac:dyDescent="0.2">
      <c r="E2180" s="43"/>
      <c r="F2180" s="2"/>
      <c r="G2180" s="52"/>
      <c r="I2180" s="43"/>
      <c r="J2180" s="43"/>
      <c r="K2180" s="43"/>
      <c r="L2180" s="46"/>
      <c r="M2180" s="45"/>
      <c r="N2180" s="2"/>
      <c r="O2180" s="9"/>
    </row>
    <row r="2181" spans="5:15" x14ac:dyDescent="0.2">
      <c r="E2181" s="43"/>
      <c r="F2181" s="2"/>
      <c r="G2181" s="52"/>
      <c r="I2181" s="43"/>
      <c r="J2181" s="43"/>
      <c r="K2181" s="43"/>
      <c r="L2181" s="46"/>
      <c r="M2181" s="45"/>
      <c r="N2181" s="2"/>
      <c r="O2181" s="9"/>
    </row>
    <row r="2182" spans="5:15" x14ac:dyDescent="0.2">
      <c r="E2182" s="43"/>
      <c r="F2182" s="2"/>
      <c r="G2182" s="52"/>
      <c r="I2182" s="43"/>
      <c r="J2182" s="43"/>
      <c r="K2182" s="43"/>
      <c r="L2182" s="46"/>
      <c r="M2182" s="45"/>
      <c r="N2182" s="2"/>
      <c r="O2182" s="9"/>
    </row>
    <row r="2183" spans="5:15" x14ac:dyDescent="0.2">
      <c r="E2183" s="43"/>
      <c r="F2183" s="2"/>
      <c r="G2183" s="52"/>
      <c r="I2183" s="43"/>
      <c r="J2183" s="43"/>
      <c r="K2183" s="43"/>
      <c r="L2183" s="46"/>
      <c r="M2183" s="45"/>
      <c r="N2183" s="2"/>
      <c r="O2183" s="9"/>
    </row>
    <row r="2184" spans="5:15" x14ac:dyDescent="0.2">
      <c r="E2184" s="43"/>
      <c r="F2184" s="2"/>
      <c r="G2184" s="52"/>
      <c r="I2184" s="43"/>
      <c r="J2184" s="43"/>
      <c r="K2184" s="43"/>
      <c r="L2184" s="46"/>
      <c r="M2184" s="45"/>
      <c r="N2184" s="2"/>
      <c r="O2184" s="9"/>
    </row>
    <row r="2185" spans="5:15" x14ac:dyDescent="0.2">
      <c r="E2185" s="43"/>
      <c r="F2185" s="2"/>
      <c r="G2185" s="52"/>
      <c r="I2185" s="43"/>
      <c r="J2185" s="43"/>
      <c r="K2185" s="43"/>
      <c r="L2185" s="46"/>
      <c r="M2185" s="45"/>
      <c r="N2185" s="2"/>
      <c r="O2185" s="9"/>
    </row>
    <row r="2186" spans="5:15" x14ac:dyDescent="0.2">
      <c r="E2186" s="43"/>
      <c r="F2186" s="2"/>
      <c r="G2186" s="52"/>
      <c r="I2186" s="43"/>
      <c r="J2186" s="43"/>
      <c r="K2186" s="43"/>
      <c r="L2186" s="46"/>
      <c r="M2186" s="45"/>
      <c r="N2186" s="2"/>
      <c r="O2186" s="9"/>
    </row>
    <row r="2187" spans="5:15" x14ac:dyDescent="0.2">
      <c r="E2187" s="43"/>
      <c r="F2187" s="2"/>
      <c r="G2187" s="52"/>
      <c r="I2187" s="43"/>
      <c r="J2187" s="43"/>
      <c r="K2187" s="43"/>
      <c r="L2187" s="46"/>
      <c r="M2187" s="45"/>
      <c r="N2187" s="2"/>
      <c r="O2187" s="9"/>
    </row>
    <row r="2188" spans="5:15" x14ac:dyDescent="0.2">
      <c r="E2188" s="43"/>
      <c r="F2188" s="2"/>
      <c r="G2188" s="52"/>
      <c r="I2188" s="43"/>
      <c r="J2188" s="43"/>
      <c r="K2188" s="43"/>
      <c r="L2188" s="46"/>
      <c r="M2188" s="45"/>
      <c r="N2188" s="2"/>
      <c r="O2188" s="9"/>
    </row>
    <row r="2189" spans="5:15" x14ac:dyDescent="0.2">
      <c r="E2189" s="43"/>
      <c r="F2189" s="2"/>
      <c r="G2189" s="52"/>
      <c r="I2189" s="43"/>
      <c r="J2189" s="43"/>
      <c r="K2189" s="43"/>
      <c r="L2189" s="46"/>
      <c r="M2189" s="45"/>
      <c r="N2189" s="2"/>
      <c r="O2189" s="9"/>
    </row>
    <row r="2190" spans="5:15" x14ac:dyDescent="0.2">
      <c r="E2190" s="43"/>
      <c r="F2190" s="2"/>
      <c r="G2190" s="52"/>
      <c r="I2190" s="43"/>
      <c r="J2190" s="43"/>
      <c r="K2190" s="43"/>
      <c r="L2190" s="46"/>
      <c r="M2190" s="45"/>
      <c r="N2190" s="2"/>
      <c r="O2190" s="9"/>
    </row>
    <row r="2191" spans="5:15" x14ac:dyDescent="0.2">
      <c r="E2191" s="43"/>
      <c r="F2191" s="2"/>
      <c r="G2191" s="52"/>
      <c r="I2191" s="43"/>
      <c r="J2191" s="43"/>
      <c r="K2191" s="43"/>
      <c r="L2191" s="46"/>
      <c r="M2191" s="45"/>
      <c r="N2191" s="2"/>
      <c r="O2191" s="9"/>
    </row>
    <row r="2192" spans="5:15" x14ac:dyDescent="0.2">
      <c r="E2192" s="43"/>
      <c r="F2192" s="2"/>
      <c r="G2192" s="52"/>
      <c r="I2192" s="43"/>
      <c r="J2192" s="43"/>
      <c r="K2192" s="43"/>
      <c r="L2192" s="46"/>
      <c r="M2192" s="45"/>
      <c r="N2192" s="2"/>
      <c r="O2192" s="9"/>
    </row>
    <row r="2193" spans="5:15" x14ac:dyDescent="0.2">
      <c r="E2193" s="43"/>
      <c r="F2193" s="2"/>
      <c r="G2193" s="52"/>
      <c r="I2193" s="43"/>
      <c r="J2193" s="43"/>
      <c r="K2193" s="43"/>
      <c r="L2193" s="46"/>
      <c r="M2193" s="45"/>
      <c r="N2193" s="2"/>
      <c r="O2193" s="9"/>
    </row>
    <row r="2194" spans="5:15" x14ac:dyDescent="0.2">
      <c r="E2194" s="43"/>
      <c r="F2194" s="2"/>
      <c r="G2194" s="52"/>
      <c r="I2194" s="43"/>
      <c r="J2194" s="43"/>
      <c r="K2194" s="43"/>
      <c r="L2194" s="46"/>
      <c r="M2194" s="45"/>
      <c r="N2194" s="2"/>
      <c r="O2194" s="9"/>
    </row>
    <row r="2195" spans="5:15" x14ac:dyDescent="0.2">
      <c r="E2195" s="43"/>
      <c r="F2195" s="2"/>
      <c r="G2195" s="52"/>
      <c r="I2195" s="43"/>
      <c r="J2195" s="43"/>
      <c r="K2195" s="43"/>
      <c r="L2195" s="46"/>
      <c r="M2195" s="45"/>
      <c r="N2195" s="2"/>
      <c r="O2195" s="9"/>
    </row>
    <row r="2196" spans="5:15" x14ac:dyDescent="0.2">
      <c r="E2196" s="43"/>
      <c r="F2196" s="2"/>
      <c r="G2196" s="52"/>
      <c r="I2196" s="43"/>
      <c r="J2196" s="43"/>
      <c r="K2196" s="43"/>
      <c r="L2196" s="46"/>
      <c r="M2196" s="45"/>
      <c r="N2196" s="2"/>
      <c r="O2196" s="9"/>
    </row>
    <row r="2197" spans="5:15" x14ac:dyDescent="0.2">
      <c r="E2197" s="43"/>
      <c r="F2197" s="2"/>
      <c r="G2197" s="52"/>
      <c r="I2197" s="43"/>
      <c r="J2197" s="43"/>
      <c r="K2197" s="43"/>
      <c r="L2197" s="46"/>
      <c r="M2197" s="45"/>
      <c r="N2197" s="2"/>
      <c r="O2197" s="9"/>
    </row>
    <row r="2198" spans="5:15" x14ac:dyDescent="0.2">
      <c r="E2198" s="43"/>
      <c r="F2198" s="2"/>
      <c r="G2198" s="52"/>
      <c r="I2198" s="43"/>
      <c r="J2198" s="43"/>
      <c r="K2198" s="43"/>
      <c r="L2198" s="46"/>
      <c r="M2198" s="45"/>
      <c r="N2198" s="2"/>
      <c r="O2198" s="9"/>
    </row>
    <row r="2199" spans="5:15" x14ac:dyDescent="0.2">
      <c r="E2199" s="43"/>
      <c r="F2199" s="2"/>
      <c r="G2199" s="52"/>
      <c r="I2199" s="43"/>
      <c r="J2199" s="43"/>
      <c r="K2199" s="43"/>
      <c r="L2199" s="46"/>
      <c r="M2199" s="45"/>
      <c r="N2199" s="2"/>
      <c r="O2199" s="9"/>
    </row>
    <row r="2200" spans="5:15" x14ac:dyDescent="0.2">
      <c r="E2200" s="43"/>
      <c r="F2200" s="2"/>
      <c r="G2200" s="52"/>
      <c r="I2200" s="43"/>
      <c r="J2200" s="43"/>
      <c r="K2200" s="43"/>
      <c r="L2200" s="46"/>
      <c r="M2200" s="45"/>
      <c r="N2200" s="2"/>
      <c r="O2200" s="9"/>
    </row>
    <row r="2201" spans="5:15" x14ac:dyDescent="0.2">
      <c r="E2201" s="43"/>
      <c r="F2201" s="2"/>
      <c r="G2201" s="52"/>
      <c r="I2201" s="43"/>
      <c r="J2201" s="43"/>
      <c r="K2201" s="43"/>
      <c r="L2201" s="46"/>
      <c r="M2201" s="45"/>
      <c r="N2201" s="2"/>
      <c r="O2201" s="9"/>
    </row>
    <row r="2202" spans="5:15" x14ac:dyDescent="0.2">
      <c r="E2202" s="43"/>
      <c r="F2202" s="2"/>
      <c r="G2202" s="52"/>
      <c r="I2202" s="43"/>
      <c r="J2202" s="43"/>
      <c r="K2202" s="43"/>
      <c r="L2202" s="46"/>
      <c r="M2202" s="45"/>
      <c r="N2202" s="2"/>
      <c r="O2202" s="9"/>
    </row>
    <row r="2203" spans="5:15" x14ac:dyDescent="0.2">
      <c r="E2203" s="43"/>
      <c r="F2203" s="2"/>
      <c r="G2203" s="52"/>
      <c r="I2203" s="43"/>
      <c r="J2203" s="43"/>
      <c r="K2203" s="43"/>
      <c r="L2203" s="46"/>
      <c r="M2203" s="45"/>
      <c r="N2203" s="2"/>
      <c r="O2203" s="9"/>
    </row>
    <row r="2204" spans="5:15" x14ac:dyDescent="0.2">
      <c r="E2204" s="43"/>
      <c r="F2204" s="2"/>
      <c r="G2204" s="52"/>
      <c r="I2204" s="43"/>
      <c r="J2204" s="43"/>
      <c r="K2204" s="43"/>
      <c r="L2204" s="46"/>
      <c r="M2204" s="45"/>
      <c r="N2204" s="2"/>
      <c r="O2204" s="9"/>
    </row>
    <row r="2205" spans="5:15" x14ac:dyDescent="0.2">
      <c r="E2205" s="43"/>
      <c r="F2205" s="2"/>
      <c r="G2205" s="52"/>
      <c r="I2205" s="43"/>
      <c r="J2205" s="43"/>
      <c r="K2205" s="43"/>
      <c r="L2205" s="46"/>
      <c r="M2205" s="45"/>
      <c r="N2205" s="2"/>
      <c r="O2205" s="9"/>
    </row>
    <row r="2206" spans="5:15" x14ac:dyDescent="0.2">
      <c r="E2206" s="43"/>
      <c r="F2206" s="2"/>
      <c r="G2206" s="52"/>
      <c r="I2206" s="43"/>
      <c r="J2206" s="43"/>
      <c r="K2206" s="43"/>
      <c r="L2206" s="46"/>
      <c r="M2206" s="45"/>
      <c r="N2206" s="2"/>
      <c r="O2206" s="9"/>
    </row>
    <row r="2207" spans="5:15" x14ac:dyDescent="0.2">
      <c r="E2207" s="43"/>
      <c r="F2207" s="2"/>
      <c r="G2207" s="52"/>
      <c r="I2207" s="43"/>
      <c r="J2207" s="43"/>
      <c r="K2207" s="43"/>
      <c r="L2207" s="46"/>
      <c r="M2207" s="45"/>
      <c r="N2207" s="2"/>
      <c r="O2207" s="9"/>
    </row>
    <row r="2208" spans="5:15" x14ac:dyDescent="0.2">
      <c r="E2208" s="43"/>
      <c r="F2208" s="2"/>
      <c r="G2208" s="52"/>
      <c r="I2208" s="43"/>
      <c r="J2208" s="43"/>
      <c r="K2208" s="43"/>
      <c r="L2208" s="46"/>
      <c r="M2208" s="45"/>
      <c r="N2208" s="2"/>
      <c r="O2208" s="9"/>
    </row>
    <row r="2209" spans="5:15" x14ac:dyDescent="0.2">
      <c r="E2209" s="43"/>
      <c r="F2209" s="2"/>
      <c r="G2209" s="52"/>
      <c r="I2209" s="43"/>
      <c r="J2209" s="43"/>
      <c r="K2209" s="43"/>
      <c r="L2209" s="46"/>
      <c r="M2209" s="45"/>
      <c r="N2209" s="2"/>
      <c r="O2209" s="9"/>
    </row>
    <row r="2210" spans="5:15" x14ac:dyDescent="0.2">
      <c r="E2210" s="43"/>
      <c r="F2210" s="2"/>
      <c r="G2210" s="52"/>
      <c r="I2210" s="43"/>
      <c r="J2210" s="43"/>
      <c r="K2210" s="43"/>
      <c r="L2210" s="46"/>
      <c r="M2210" s="45"/>
      <c r="N2210" s="2"/>
      <c r="O2210" s="9"/>
    </row>
    <row r="2211" spans="5:15" x14ac:dyDescent="0.2">
      <c r="E2211" s="43"/>
      <c r="F2211" s="2"/>
      <c r="G2211" s="52"/>
      <c r="I2211" s="43"/>
      <c r="J2211" s="43"/>
      <c r="K2211" s="43"/>
      <c r="L2211" s="46"/>
      <c r="M2211" s="45"/>
      <c r="N2211" s="2"/>
      <c r="O2211" s="9"/>
    </row>
    <row r="2212" spans="5:15" x14ac:dyDescent="0.2">
      <c r="E2212" s="43"/>
      <c r="F2212" s="2"/>
      <c r="G2212" s="52"/>
      <c r="I2212" s="43"/>
      <c r="J2212" s="43"/>
      <c r="K2212" s="43"/>
      <c r="L2212" s="46"/>
      <c r="M2212" s="45"/>
      <c r="N2212" s="2"/>
      <c r="O2212" s="9"/>
    </row>
    <row r="2213" spans="5:15" x14ac:dyDescent="0.2">
      <c r="E2213" s="43"/>
      <c r="F2213" s="2"/>
      <c r="G2213" s="52"/>
      <c r="I2213" s="43"/>
      <c r="J2213" s="43"/>
      <c r="K2213" s="43"/>
      <c r="L2213" s="46"/>
      <c r="M2213" s="45"/>
      <c r="N2213" s="2"/>
      <c r="O2213" s="9"/>
    </row>
    <row r="2214" spans="5:15" x14ac:dyDescent="0.2">
      <c r="E2214" s="43"/>
      <c r="F2214" s="2"/>
      <c r="G2214" s="52"/>
      <c r="I2214" s="43"/>
      <c r="J2214" s="43"/>
      <c r="K2214" s="43"/>
      <c r="L2214" s="46"/>
      <c r="M2214" s="45"/>
      <c r="N2214" s="2"/>
      <c r="O2214" s="9"/>
    </row>
    <row r="2215" spans="5:15" x14ac:dyDescent="0.2">
      <c r="E2215" s="43"/>
      <c r="F2215" s="2"/>
      <c r="G2215" s="52"/>
      <c r="I2215" s="43"/>
      <c r="J2215" s="43"/>
      <c r="K2215" s="43"/>
      <c r="L2215" s="46"/>
      <c r="M2215" s="45"/>
      <c r="N2215" s="2"/>
      <c r="O2215" s="9"/>
    </row>
    <row r="2216" spans="5:15" x14ac:dyDescent="0.2">
      <c r="E2216" s="43"/>
      <c r="F2216" s="2"/>
      <c r="G2216" s="52"/>
      <c r="I2216" s="43"/>
      <c r="J2216" s="43"/>
      <c r="K2216" s="43"/>
      <c r="L2216" s="46"/>
      <c r="M2216" s="45"/>
      <c r="N2216" s="2"/>
      <c r="O2216" s="9"/>
    </row>
    <row r="2217" spans="5:15" x14ac:dyDescent="0.2">
      <c r="E2217" s="43"/>
      <c r="F2217" s="2"/>
      <c r="G2217" s="52"/>
      <c r="I2217" s="43"/>
      <c r="J2217" s="43"/>
      <c r="K2217" s="43"/>
      <c r="L2217" s="46"/>
      <c r="M2217" s="45"/>
      <c r="N2217" s="2"/>
      <c r="O2217" s="9"/>
    </row>
    <row r="2218" spans="5:15" x14ac:dyDescent="0.2">
      <c r="E2218" s="43"/>
      <c r="F2218" s="2"/>
      <c r="G2218" s="52"/>
      <c r="I2218" s="43"/>
      <c r="J2218" s="43"/>
      <c r="K2218" s="43"/>
      <c r="L2218" s="46"/>
      <c r="M2218" s="45"/>
      <c r="N2218" s="2"/>
      <c r="O2218" s="9"/>
    </row>
    <row r="2219" spans="5:15" x14ac:dyDescent="0.2">
      <c r="E2219" s="43"/>
      <c r="F2219" s="2"/>
      <c r="G2219" s="52"/>
      <c r="I2219" s="43"/>
      <c r="J2219" s="43"/>
      <c r="K2219" s="43"/>
      <c r="L2219" s="46"/>
      <c r="M2219" s="45"/>
      <c r="N2219" s="2"/>
      <c r="O2219" s="9"/>
    </row>
    <row r="2220" spans="5:15" x14ac:dyDescent="0.2">
      <c r="E2220" s="43"/>
      <c r="F2220" s="2"/>
      <c r="G2220" s="52"/>
      <c r="I2220" s="43"/>
      <c r="J2220" s="43"/>
      <c r="K2220" s="43"/>
      <c r="L2220" s="46"/>
      <c r="M2220" s="45"/>
      <c r="N2220" s="2"/>
      <c r="O2220" s="9"/>
    </row>
    <row r="2221" spans="5:15" x14ac:dyDescent="0.2">
      <c r="E2221" s="43"/>
      <c r="F2221" s="2"/>
      <c r="G2221" s="52"/>
      <c r="I2221" s="43"/>
      <c r="J2221" s="43"/>
      <c r="K2221" s="43"/>
      <c r="L2221" s="46"/>
      <c r="M2221" s="45"/>
      <c r="N2221" s="2"/>
      <c r="O2221" s="9"/>
    </row>
    <row r="2222" spans="5:15" x14ac:dyDescent="0.2">
      <c r="E2222" s="43"/>
      <c r="F2222" s="2"/>
      <c r="G2222" s="52"/>
      <c r="I2222" s="43"/>
      <c r="J2222" s="43"/>
      <c r="K2222" s="43"/>
      <c r="L2222" s="46"/>
      <c r="M2222" s="45"/>
      <c r="N2222" s="2"/>
      <c r="O2222" s="9"/>
    </row>
    <row r="2223" spans="5:15" x14ac:dyDescent="0.2">
      <c r="E2223" s="43"/>
      <c r="F2223" s="2"/>
      <c r="G2223" s="52"/>
      <c r="I2223" s="43"/>
      <c r="J2223" s="43"/>
      <c r="K2223" s="43"/>
      <c r="L2223" s="46"/>
      <c r="M2223" s="45"/>
      <c r="N2223" s="2"/>
      <c r="O2223" s="9"/>
    </row>
    <row r="2224" spans="5:15" x14ac:dyDescent="0.2">
      <c r="E2224" s="43"/>
      <c r="F2224" s="2"/>
      <c r="G2224" s="52"/>
      <c r="I2224" s="43"/>
      <c r="J2224" s="43"/>
      <c r="K2224" s="43"/>
      <c r="L2224" s="46"/>
      <c r="M2224" s="45"/>
      <c r="N2224" s="2"/>
      <c r="O2224" s="9"/>
    </row>
    <row r="2225" spans="5:15" x14ac:dyDescent="0.2">
      <c r="E2225" s="43"/>
      <c r="F2225" s="2"/>
      <c r="G2225" s="52"/>
      <c r="I2225" s="43"/>
      <c r="J2225" s="43"/>
      <c r="K2225" s="43"/>
      <c r="L2225" s="46"/>
      <c r="M2225" s="45"/>
      <c r="N2225" s="2"/>
      <c r="O2225" s="9"/>
    </row>
    <row r="2226" spans="5:15" x14ac:dyDescent="0.2">
      <c r="E2226" s="43"/>
      <c r="F2226" s="2"/>
      <c r="G2226" s="52"/>
      <c r="I2226" s="43"/>
      <c r="J2226" s="43"/>
      <c r="K2226" s="43"/>
      <c r="L2226" s="46"/>
      <c r="M2226" s="45"/>
      <c r="N2226" s="2"/>
      <c r="O2226" s="9"/>
    </row>
    <row r="2227" spans="5:15" x14ac:dyDescent="0.2">
      <c r="E2227" s="43"/>
      <c r="F2227" s="2"/>
      <c r="G2227" s="52"/>
      <c r="I2227" s="43"/>
      <c r="J2227" s="43"/>
      <c r="K2227" s="43"/>
      <c r="L2227" s="46"/>
      <c r="M2227" s="45"/>
      <c r="N2227" s="2"/>
      <c r="O2227" s="9"/>
    </row>
    <row r="2228" spans="5:15" x14ac:dyDescent="0.2">
      <c r="E2228" s="43"/>
      <c r="F2228" s="2"/>
      <c r="G2228" s="52"/>
      <c r="I2228" s="43"/>
      <c r="J2228" s="43"/>
      <c r="K2228" s="43"/>
      <c r="L2228" s="46"/>
      <c r="M2228" s="45"/>
      <c r="N2228" s="2"/>
      <c r="O2228" s="9"/>
    </row>
    <row r="2229" spans="5:15" x14ac:dyDescent="0.2">
      <c r="E2229" s="43"/>
      <c r="F2229" s="2"/>
      <c r="G2229" s="52"/>
      <c r="I2229" s="43"/>
      <c r="J2229" s="43"/>
      <c r="K2229" s="43"/>
      <c r="L2229" s="46"/>
      <c r="M2229" s="45"/>
      <c r="N2229" s="2"/>
      <c r="O2229" s="9"/>
    </row>
    <row r="2230" spans="5:15" x14ac:dyDescent="0.2">
      <c r="E2230" s="43"/>
      <c r="F2230" s="2"/>
      <c r="G2230" s="52"/>
      <c r="I2230" s="43"/>
      <c r="J2230" s="43"/>
      <c r="K2230" s="43"/>
      <c r="L2230" s="46"/>
      <c r="M2230" s="45"/>
      <c r="N2230" s="2"/>
      <c r="O2230" s="9"/>
    </row>
    <row r="2231" spans="5:15" x14ac:dyDescent="0.2">
      <c r="E2231" s="43"/>
      <c r="F2231" s="2"/>
      <c r="G2231" s="52"/>
      <c r="I2231" s="43"/>
      <c r="J2231" s="43"/>
      <c r="K2231" s="43"/>
      <c r="L2231" s="46"/>
      <c r="M2231" s="45"/>
      <c r="N2231" s="2"/>
      <c r="O2231" s="9"/>
    </row>
    <row r="2232" spans="5:15" x14ac:dyDescent="0.2">
      <c r="E2232" s="43"/>
      <c r="F2232" s="2"/>
      <c r="G2232" s="52"/>
      <c r="I2232" s="43"/>
      <c r="J2232" s="43"/>
      <c r="K2232" s="43"/>
      <c r="L2232" s="46"/>
      <c r="M2232" s="45"/>
      <c r="N2232" s="2"/>
      <c r="O2232" s="9"/>
    </row>
    <row r="2233" spans="5:15" x14ac:dyDescent="0.2">
      <c r="E2233" s="43"/>
      <c r="F2233" s="2"/>
      <c r="G2233" s="52"/>
      <c r="I2233" s="43"/>
      <c r="J2233" s="43"/>
      <c r="K2233" s="43"/>
      <c r="L2233" s="46"/>
      <c r="M2233" s="45"/>
      <c r="N2233" s="2"/>
      <c r="O2233" s="9"/>
    </row>
    <row r="2234" spans="5:15" x14ac:dyDescent="0.2">
      <c r="E2234" s="43"/>
      <c r="F2234" s="2"/>
      <c r="G2234" s="52"/>
      <c r="I2234" s="43"/>
      <c r="J2234" s="43"/>
      <c r="K2234" s="43"/>
      <c r="L2234" s="46"/>
      <c r="M2234" s="45"/>
      <c r="N2234" s="2"/>
      <c r="O2234" s="9"/>
    </row>
    <row r="2235" spans="5:15" x14ac:dyDescent="0.2">
      <c r="E2235" s="43"/>
      <c r="F2235" s="2"/>
      <c r="G2235" s="52"/>
      <c r="I2235" s="43"/>
      <c r="J2235" s="43"/>
      <c r="K2235" s="43"/>
      <c r="L2235" s="46"/>
      <c r="M2235" s="45"/>
      <c r="N2235" s="2"/>
      <c r="O2235" s="9"/>
    </row>
    <row r="2236" spans="5:15" x14ac:dyDescent="0.2">
      <c r="E2236" s="43"/>
      <c r="F2236" s="2"/>
      <c r="G2236" s="52"/>
      <c r="I2236" s="43"/>
      <c r="J2236" s="43"/>
      <c r="K2236" s="43"/>
      <c r="L2236" s="46"/>
      <c r="M2236" s="45"/>
      <c r="N2236" s="2"/>
      <c r="O2236" s="9"/>
    </row>
    <row r="2237" spans="5:15" x14ac:dyDescent="0.2">
      <c r="E2237" s="43"/>
      <c r="F2237" s="2"/>
      <c r="G2237" s="52"/>
      <c r="I2237" s="43"/>
      <c r="J2237" s="43"/>
      <c r="K2237" s="43"/>
      <c r="L2237" s="46"/>
      <c r="M2237" s="45"/>
      <c r="N2237" s="2"/>
      <c r="O2237" s="9"/>
    </row>
    <row r="2238" spans="5:15" x14ac:dyDescent="0.2">
      <c r="E2238" s="43"/>
      <c r="F2238" s="2"/>
      <c r="G2238" s="52"/>
      <c r="I2238" s="43"/>
      <c r="J2238" s="43"/>
      <c r="K2238" s="43"/>
      <c r="L2238" s="46"/>
      <c r="M2238" s="45"/>
      <c r="N2238" s="2"/>
      <c r="O2238" s="9"/>
    </row>
    <row r="2239" spans="5:15" x14ac:dyDescent="0.2">
      <c r="E2239" s="43"/>
      <c r="F2239" s="2"/>
      <c r="G2239" s="52"/>
      <c r="I2239" s="43"/>
      <c r="J2239" s="43"/>
      <c r="K2239" s="43"/>
      <c r="L2239" s="46"/>
      <c r="M2239" s="45"/>
      <c r="N2239" s="2"/>
      <c r="O2239" s="9"/>
    </row>
    <row r="2240" spans="5:15" x14ac:dyDescent="0.2">
      <c r="E2240" s="43"/>
      <c r="F2240" s="2"/>
      <c r="G2240" s="52"/>
      <c r="I2240" s="43"/>
      <c r="J2240" s="43"/>
      <c r="K2240" s="43"/>
      <c r="L2240" s="46"/>
      <c r="M2240" s="45"/>
      <c r="N2240" s="2"/>
      <c r="O2240" s="9"/>
    </row>
    <row r="2241" spans="5:15" x14ac:dyDescent="0.2">
      <c r="E2241" s="43"/>
      <c r="F2241" s="2"/>
      <c r="G2241" s="52"/>
      <c r="I2241" s="43"/>
      <c r="J2241" s="43"/>
      <c r="K2241" s="43"/>
      <c r="L2241" s="46"/>
      <c r="M2241" s="45"/>
      <c r="N2241" s="2"/>
      <c r="O2241" s="9"/>
    </row>
    <row r="2242" spans="5:15" x14ac:dyDescent="0.2">
      <c r="E2242" s="43"/>
      <c r="F2242" s="2"/>
      <c r="G2242" s="52"/>
      <c r="I2242" s="43"/>
      <c r="J2242" s="43"/>
      <c r="K2242" s="43"/>
      <c r="L2242" s="46"/>
      <c r="M2242" s="45"/>
      <c r="N2242" s="2"/>
      <c r="O2242" s="9"/>
    </row>
    <row r="2243" spans="5:15" x14ac:dyDescent="0.2">
      <c r="E2243" s="43"/>
      <c r="F2243" s="2"/>
      <c r="G2243" s="52"/>
      <c r="I2243" s="43"/>
      <c r="J2243" s="43"/>
      <c r="K2243" s="43"/>
      <c r="L2243" s="46"/>
      <c r="M2243" s="45"/>
      <c r="N2243" s="2"/>
      <c r="O2243" s="9"/>
    </row>
    <row r="2244" spans="5:15" x14ac:dyDescent="0.2">
      <c r="E2244" s="43"/>
      <c r="F2244" s="2"/>
      <c r="G2244" s="52"/>
      <c r="I2244" s="43"/>
      <c r="J2244" s="43"/>
      <c r="K2244" s="43"/>
      <c r="L2244" s="46"/>
      <c r="M2244" s="45"/>
      <c r="N2244" s="2"/>
      <c r="O2244" s="9"/>
    </row>
    <row r="2245" spans="5:15" x14ac:dyDescent="0.2">
      <c r="E2245" s="43"/>
      <c r="F2245" s="2"/>
      <c r="G2245" s="52"/>
      <c r="I2245" s="43"/>
      <c r="J2245" s="43"/>
      <c r="K2245" s="43"/>
      <c r="L2245" s="46"/>
      <c r="M2245" s="45"/>
      <c r="N2245" s="2"/>
      <c r="O2245" s="9"/>
    </row>
    <row r="2246" spans="5:15" x14ac:dyDescent="0.2">
      <c r="E2246" s="43"/>
      <c r="F2246" s="2"/>
      <c r="G2246" s="52"/>
      <c r="I2246" s="43"/>
      <c r="J2246" s="43"/>
      <c r="K2246" s="43"/>
      <c r="L2246" s="46"/>
      <c r="M2246" s="45"/>
      <c r="N2246" s="2"/>
      <c r="O2246" s="9"/>
    </row>
    <row r="2247" spans="5:15" x14ac:dyDescent="0.2">
      <c r="E2247" s="43"/>
      <c r="F2247" s="2"/>
      <c r="G2247" s="52"/>
      <c r="I2247" s="43"/>
      <c r="J2247" s="43"/>
      <c r="K2247" s="43"/>
      <c r="L2247" s="46"/>
      <c r="M2247" s="45"/>
      <c r="N2247" s="2"/>
      <c r="O2247" s="9"/>
    </row>
    <row r="2248" spans="5:15" x14ac:dyDescent="0.2">
      <c r="E2248" s="43"/>
      <c r="F2248" s="2"/>
      <c r="G2248" s="52"/>
      <c r="I2248" s="43"/>
      <c r="J2248" s="43"/>
      <c r="K2248" s="43"/>
      <c r="L2248" s="46"/>
      <c r="M2248" s="45"/>
      <c r="N2248" s="2"/>
      <c r="O2248" s="9"/>
    </row>
    <row r="2249" spans="5:15" x14ac:dyDescent="0.2">
      <c r="E2249" s="43"/>
      <c r="F2249" s="2"/>
      <c r="G2249" s="52"/>
      <c r="I2249" s="43"/>
      <c r="J2249" s="43"/>
      <c r="K2249" s="43"/>
      <c r="L2249" s="46"/>
      <c r="M2249" s="45"/>
      <c r="N2249" s="2"/>
      <c r="O2249" s="9"/>
    </row>
    <row r="2250" spans="5:15" x14ac:dyDescent="0.2">
      <c r="E2250" s="43"/>
      <c r="F2250" s="2"/>
      <c r="G2250" s="52"/>
      <c r="I2250" s="43"/>
      <c r="J2250" s="43"/>
      <c r="K2250" s="43"/>
      <c r="L2250" s="46"/>
      <c r="M2250" s="45"/>
      <c r="N2250" s="2"/>
      <c r="O2250" s="9"/>
    </row>
    <row r="2251" spans="5:15" x14ac:dyDescent="0.2">
      <c r="E2251" s="43"/>
      <c r="F2251" s="2"/>
      <c r="G2251" s="52"/>
      <c r="I2251" s="43"/>
      <c r="J2251" s="43"/>
      <c r="K2251" s="43"/>
      <c r="L2251" s="46"/>
      <c r="M2251" s="45"/>
      <c r="N2251" s="2"/>
      <c r="O2251" s="9"/>
    </row>
    <row r="2252" spans="5:15" x14ac:dyDescent="0.2">
      <c r="E2252" s="43"/>
      <c r="F2252" s="2"/>
      <c r="G2252" s="52"/>
      <c r="I2252" s="43"/>
      <c r="J2252" s="43"/>
      <c r="K2252" s="43"/>
      <c r="L2252" s="46"/>
      <c r="M2252" s="45"/>
      <c r="N2252" s="2"/>
      <c r="O2252" s="9"/>
    </row>
    <row r="2253" spans="5:15" x14ac:dyDescent="0.2">
      <c r="E2253" s="43"/>
      <c r="F2253" s="2"/>
      <c r="G2253" s="52"/>
      <c r="I2253" s="43"/>
      <c r="J2253" s="43"/>
      <c r="K2253" s="43"/>
      <c r="L2253" s="46"/>
      <c r="M2253" s="45"/>
      <c r="N2253" s="2"/>
      <c r="O2253" s="9"/>
    </row>
    <row r="2254" spans="5:15" x14ac:dyDescent="0.2">
      <c r="E2254" s="43"/>
      <c r="F2254" s="2"/>
      <c r="G2254" s="52"/>
      <c r="I2254" s="43"/>
      <c r="J2254" s="43"/>
      <c r="K2254" s="43"/>
      <c r="L2254" s="46"/>
      <c r="M2254" s="45"/>
      <c r="N2254" s="2"/>
      <c r="O2254" s="9"/>
    </row>
    <row r="2255" spans="5:15" x14ac:dyDescent="0.2">
      <c r="E2255" s="43"/>
      <c r="F2255" s="2"/>
      <c r="G2255" s="52"/>
      <c r="I2255" s="43"/>
      <c r="J2255" s="43"/>
      <c r="K2255" s="43"/>
      <c r="L2255" s="46"/>
      <c r="M2255" s="45"/>
      <c r="N2255" s="2"/>
      <c r="O2255" s="9"/>
    </row>
    <row r="2256" spans="5:15" x14ac:dyDescent="0.2">
      <c r="E2256" s="43"/>
      <c r="F2256" s="2"/>
      <c r="G2256" s="52"/>
      <c r="I2256" s="43"/>
      <c r="J2256" s="43"/>
      <c r="K2256" s="43"/>
      <c r="L2256" s="46"/>
      <c r="M2256" s="45"/>
      <c r="N2256" s="2"/>
      <c r="O2256" s="9"/>
    </row>
    <row r="2257" spans="5:15" x14ac:dyDescent="0.2">
      <c r="E2257" s="43"/>
      <c r="F2257" s="2"/>
      <c r="G2257" s="52"/>
      <c r="I2257" s="43"/>
      <c r="J2257" s="43"/>
      <c r="K2257" s="43"/>
      <c r="L2257" s="46"/>
      <c r="M2257" s="45"/>
      <c r="N2257" s="2"/>
      <c r="O2257" s="9"/>
    </row>
    <row r="2258" spans="5:15" x14ac:dyDescent="0.2">
      <c r="E2258" s="43"/>
      <c r="F2258" s="2"/>
      <c r="G2258" s="52"/>
      <c r="I2258" s="43"/>
      <c r="J2258" s="43"/>
      <c r="K2258" s="43"/>
      <c r="L2258" s="46"/>
      <c r="M2258" s="45"/>
      <c r="N2258" s="2"/>
      <c r="O2258" s="9"/>
    </row>
    <row r="2259" spans="5:15" x14ac:dyDescent="0.2">
      <c r="E2259" s="43"/>
      <c r="F2259" s="2"/>
      <c r="G2259" s="52"/>
      <c r="I2259" s="43"/>
      <c r="J2259" s="43"/>
      <c r="K2259" s="43"/>
      <c r="L2259" s="46"/>
      <c r="M2259" s="45"/>
      <c r="N2259" s="2"/>
      <c r="O2259" s="9"/>
    </row>
    <row r="2260" spans="5:15" x14ac:dyDescent="0.2">
      <c r="E2260" s="43"/>
      <c r="F2260" s="2"/>
      <c r="G2260" s="52"/>
      <c r="I2260" s="43"/>
      <c r="J2260" s="43"/>
      <c r="K2260" s="43"/>
      <c r="L2260" s="46"/>
      <c r="M2260" s="45"/>
      <c r="N2260" s="2"/>
      <c r="O2260" s="9"/>
    </row>
    <row r="2261" spans="5:15" x14ac:dyDescent="0.2">
      <c r="E2261" s="43"/>
      <c r="F2261" s="2"/>
      <c r="G2261" s="52"/>
      <c r="I2261" s="43"/>
      <c r="J2261" s="43"/>
      <c r="K2261" s="43"/>
      <c r="L2261" s="46"/>
      <c r="M2261" s="45"/>
      <c r="N2261" s="2"/>
      <c r="O2261" s="9"/>
    </row>
    <row r="2262" spans="5:15" x14ac:dyDescent="0.2">
      <c r="E2262" s="43"/>
      <c r="F2262" s="2"/>
      <c r="G2262" s="52"/>
      <c r="I2262" s="43"/>
      <c r="J2262" s="43"/>
      <c r="K2262" s="43"/>
      <c r="L2262" s="46"/>
      <c r="M2262" s="45"/>
      <c r="N2262" s="2"/>
      <c r="O2262" s="9"/>
    </row>
    <row r="2263" spans="5:15" x14ac:dyDescent="0.2">
      <c r="E2263" s="43"/>
      <c r="F2263" s="2"/>
      <c r="G2263" s="52"/>
      <c r="I2263" s="43"/>
      <c r="J2263" s="43"/>
      <c r="K2263" s="43"/>
      <c r="L2263" s="46"/>
      <c r="M2263" s="45"/>
      <c r="N2263" s="2"/>
      <c r="O2263" s="9"/>
    </row>
    <row r="2264" spans="5:15" x14ac:dyDescent="0.2">
      <c r="E2264" s="43"/>
      <c r="F2264" s="2"/>
      <c r="G2264" s="52"/>
      <c r="I2264" s="43"/>
      <c r="J2264" s="43"/>
      <c r="K2264" s="43"/>
      <c r="L2264" s="46"/>
      <c r="M2264" s="45"/>
      <c r="N2264" s="2"/>
      <c r="O2264" s="9"/>
    </row>
    <row r="2265" spans="5:15" x14ac:dyDescent="0.2">
      <c r="E2265" s="43"/>
      <c r="F2265" s="2"/>
      <c r="G2265" s="52"/>
      <c r="I2265" s="43"/>
      <c r="J2265" s="43"/>
      <c r="K2265" s="43"/>
      <c r="L2265" s="46"/>
      <c r="M2265" s="45"/>
      <c r="N2265" s="2"/>
      <c r="O2265" s="9"/>
    </row>
    <row r="2266" spans="5:15" x14ac:dyDescent="0.2">
      <c r="E2266" s="43"/>
      <c r="F2266" s="2"/>
      <c r="G2266" s="52"/>
      <c r="I2266" s="43"/>
      <c r="J2266" s="43"/>
      <c r="K2266" s="43"/>
      <c r="L2266" s="46"/>
      <c r="M2266" s="45"/>
      <c r="N2266" s="2"/>
      <c r="O2266" s="9"/>
    </row>
    <row r="2267" spans="5:15" x14ac:dyDescent="0.2">
      <c r="E2267" s="43"/>
      <c r="F2267" s="2"/>
      <c r="G2267" s="52"/>
      <c r="I2267" s="43"/>
      <c r="J2267" s="43"/>
      <c r="K2267" s="43"/>
      <c r="L2267" s="46"/>
      <c r="M2267" s="45"/>
      <c r="N2267" s="2"/>
      <c r="O2267" s="9"/>
    </row>
    <row r="2268" spans="5:15" x14ac:dyDescent="0.2">
      <c r="E2268" s="43"/>
      <c r="F2268" s="2"/>
      <c r="G2268" s="52"/>
      <c r="I2268" s="43"/>
      <c r="J2268" s="43"/>
      <c r="K2268" s="43"/>
      <c r="L2268" s="46"/>
      <c r="M2268" s="45"/>
      <c r="N2268" s="2"/>
      <c r="O2268" s="9"/>
    </row>
    <row r="2269" spans="5:15" x14ac:dyDescent="0.2">
      <c r="E2269" s="43"/>
      <c r="F2269" s="2"/>
      <c r="G2269" s="52"/>
      <c r="I2269" s="43"/>
      <c r="J2269" s="43"/>
      <c r="K2269" s="43"/>
      <c r="L2269" s="46"/>
      <c r="M2269" s="45"/>
      <c r="N2269" s="2"/>
      <c r="O2269" s="9"/>
    </row>
    <row r="2270" spans="5:15" x14ac:dyDescent="0.2">
      <c r="E2270" s="43"/>
      <c r="F2270" s="2"/>
      <c r="G2270" s="52"/>
      <c r="I2270" s="43"/>
      <c r="J2270" s="43"/>
      <c r="K2270" s="43"/>
      <c r="L2270" s="46"/>
      <c r="M2270" s="45"/>
      <c r="N2270" s="2"/>
      <c r="O2270" s="9"/>
    </row>
    <row r="2271" spans="5:15" x14ac:dyDescent="0.2">
      <c r="E2271" s="43"/>
      <c r="F2271" s="2"/>
      <c r="G2271" s="52"/>
      <c r="I2271" s="43"/>
      <c r="J2271" s="43"/>
      <c r="K2271" s="43"/>
      <c r="L2271" s="46"/>
      <c r="M2271" s="45"/>
      <c r="N2271" s="2"/>
      <c r="O2271" s="9"/>
    </row>
    <row r="2272" spans="5:15" x14ac:dyDescent="0.2">
      <c r="E2272" s="43"/>
      <c r="F2272" s="2"/>
      <c r="G2272" s="52"/>
      <c r="I2272" s="43"/>
      <c r="J2272" s="43"/>
      <c r="K2272" s="43"/>
      <c r="L2272" s="46"/>
      <c r="M2272" s="45"/>
      <c r="N2272" s="2"/>
      <c r="O2272" s="9"/>
    </row>
    <row r="2273" spans="5:15" x14ac:dyDescent="0.2">
      <c r="E2273" s="43"/>
      <c r="F2273" s="2"/>
      <c r="G2273" s="52"/>
      <c r="I2273" s="43"/>
      <c r="J2273" s="43"/>
      <c r="K2273" s="43"/>
      <c r="L2273" s="46"/>
      <c r="M2273" s="45"/>
      <c r="N2273" s="2"/>
      <c r="O2273" s="9"/>
    </row>
    <row r="2274" spans="5:15" x14ac:dyDescent="0.2">
      <c r="E2274" s="43"/>
      <c r="F2274" s="2"/>
      <c r="G2274" s="52"/>
      <c r="I2274" s="43"/>
      <c r="J2274" s="43"/>
      <c r="K2274" s="43"/>
      <c r="L2274" s="46"/>
      <c r="M2274" s="45"/>
      <c r="N2274" s="2"/>
      <c r="O2274" s="9"/>
    </row>
    <row r="2275" spans="5:15" x14ac:dyDescent="0.2">
      <c r="E2275" s="43"/>
      <c r="F2275" s="2"/>
      <c r="G2275" s="52"/>
      <c r="I2275" s="43"/>
      <c r="J2275" s="43"/>
      <c r="K2275" s="43"/>
      <c r="L2275" s="46"/>
      <c r="M2275" s="45"/>
      <c r="N2275" s="2"/>
      <c r="O2275" s="9"/>
    </row>
    <row r="2276" spans="5:15" x14ac:dyDescent="0.2">
      <c r="E2276" s="43"/>
      <c r="F2276" s="2"/>
      <c r="G2276" s="52"/>
      <c r="I2276" s="43"/>
      <c r="J2276" s="43"/>
      <c r="K2276" s="43"/>
      <c r="L2276" s="46"/>
      <c r="M2276" s="45"/>
      <c r="N2276" s="2"/>
      <c r="O2276" s="9"/>
    </row>
    <row r="2277" spans="5:15" x14ac:dyDescent="0.2">
      <c r="E2277" s="43"/>
      <c r="F2277" s="2"/>
      <c r="G2277" s="52"/>
      <c r="I2277" s="43"/>
      <c r="J2277" s="43"/>
      <c r="K2277" s="43"/>
      <c r="L2277" s="46"/>
      <c r="M2277" s="45"/>
      <c r="N2277" s="2"/>
      <c r="O2277" s="9"/>
    </row>
    <row r="2278" spans="5:15" x14ac:dyDescent="0.2">
      <c r="E2278" s="43"/>
      <c r="F2278" s="2"/>
      <c r="G2278" s="52"/>
      <c r="I2278" s="43"/>
      <c r="J2278" s="43"/>
      <c r="K2278" s="43"/>
      <c r="L2278" s="46"/>
      <c r="M2278" s="45"/>
      <c r="N2278" s="2"/>
      <c r="O2278" s="9"/>
    </row>
    <row r="2279" spans="5:15" x14ac:dyDescent="0.2">
      <c r="E2279" s="43"/>
      <c r="F2279" s="2"/>
      <c r="G2279" s="52"/>
      <c r="I2279" s="43"/>
      <c r="J2279" s="43"/>
      <c r="K2279" s="43"/>
      <c r="L2279" s="46"/>
      <c r="M2279" s="45"/>
      <c r="N2279" s="2"/>
      <c r="O2279" s="9"/>
    </row>
    <row r="2280" spans="5:15" x14ac:dyDescent="0.2">
      <c r="E2280" s="43"/>
      <c r="F2280" s="2"/>
      <c r="G2280" s="52"/>
      <c r="I2280" s="43"/>
      <c r="J2280" s="43"/>
      <c r="K2280" s="43"/>
      <c r="L2280" s="46"/>
      <c r="M2280" s="45"/>
      <c r="N2280" s="2"/>
      <c r="O2280" s="9"/>
    </row>
    <row r="2281" spans="5:15" x14ac:dyDescent="0.2">
      <c r="E2281" s="43"/>
      <c r="F2281" s="2"/>
      <c r="G2281" s="52"/>
      <c r="I2281" s="43"/>
      <c r="J2281" s="43"/>
      <c r="K2281" s="43"/>
      <c r="L2281" s="46"/>
      <c r="M2281" s="45"/>
      <c r="N2281" s="2"/>
      <c r="O2281" s="9"/>
    </row>
    <row r="2282" spans="5:15" x14ac:dyDescent="0.2">
      <c r="E2282" s="43"/>
      <c r="F2282" s="2"/>
      <c r="G2282" s="52"/>
      <c r="I2282" s="43"/>
      <c r="J2282" s="43"/>
      <c r="K2282" s="43"/>
      <c r="L2282" s="46"/>
      <c r="M2282" s="45"/>
      <c r="N2282" s="2"/>
      <c r="O2282" s="9"/>
    </row>
    <row r="2283" spans="5:15" x14ac:dyDescent="0.2">
      <c r="E2283" s="43"/>
      <c r="F2283" s="2"/>
      <c r="G2283" s="52"/>
      <c r="I2283" s="43"/>
      <c r="J2283" s="43"/>
      <c r="K2283" s="43"/>
      <c r="L2283" s="46"/>
      <c r="M2283" s="45"/>
      <c r="N2283" s="2"/>
      <c r="O2283" s="9"/>
    </row>
    <row r="2284" spans="5:15" x14ac:dyDescent="0.2">
      <c r="E2284" s="43"/>
      <c r="F2284" s="2"/>
      <c r="G2284" s="52"/>
      <c r="I2284" s="43"/>
      <c r="J2284" s="43"/>
      <c r="K2284" s="43"/>
      <c r="L2284" s="46"/>
      <c r="M2284" s="45"/>
      <c r="N2284" s="2"/>
      <c r="O2284" s="9"/>
    </row>
    <row r="2285" spans="5:15" x14ac:dyDescent="0.2">
      <c r="E2285" s="43"/>
      <c r="F2285" s="2"/>
      <c r="G2285" s="52"/>
      <c r="I2285" s="43"/>
      <c r="J2285" s="43"/>
      <c r="K2285" s="43"/>
      <c r="L2285" s="46"/>
      <c r="M2285" s="45"/>
      <c r="N2285" s="2"/>
      <c r="O2285" s="9"/>
    </row>
    <row r="2286" spans="5:15" x14ac:dyDescent="0.2">
      <c r="E2286" s="43"/>
      <c r="F2286" s="2"/>
      <c r="G2286" s="52"/>
      <c r="I2286" s="43"/>
      <c r="J2286" s="43"/>
      <c r="K2286" s="43"/>
      <c r="L2286" s="46"/>
      <c r="M2286" s="45"/>
      <c r="N2286" s="2"/>
      <c r="O2286" s="9"/>
    </row>
    <row r="2287" spans="5:15" x14ac:dyDescent="0.2">
      <c r="E2287" s="43"/>
      <c r="F2287" s="2"/>
      <c r="G2287" s="52"/>
      <c r="I2287" s="43"/>
      <c r="J2287" s="43"/>
      <c r="K2287" s="43"/>
      <c r="L2287" s="46"/>
      <c r="M2287" s="45"/>
      <c r="N2287" s="2"/>
      <c r="O2287" s="9"/>
    </row>
    <row r="2288" spans="5:15" x14ac:dyDescent="0.2">
      <c r="E2288" s="43"/>
      <c r="F2288" s="2"/>
      <c r="G2288" s="52"/>
      <c r="I2288" s="43"/>
      <c r="J2288" s="43"/>
      <c r="K2288" s="43"/>
      <c r="L2288" s="46"/>
      <c r="M2288" s="45"/>
      <c r="N2288" s="2"/>
      <c r="O2288" s="9"/>
    </row>
    <row r="2289" spans="5:15" x14ac:dyDescent="0.2">
      <c r="E2289" s="43"/>
      <c r="F2289" s="2"/>
      <c r="G2289" s="52"/>
      <c r="I2289" s="43"/>
      <c r="J2289" s="43"/>
      <c r="K2289" s="43"/>
      <c r="L2289" s="46"/>
      <c r="M2289" s="45"/>
      <c r="N2289" s="2"/>
      <c r="O2289" s="9"/>
    </row>
    <row r="2290" spans="5:15" x14ac:dyDescent="0.2">
      <c r="E2290" s="43"/>
      <c r="F2290" s="2"/>
      <c r="G2290" s="52"/>
      <c r="I2290" s="43"/>
      <c r="J2290" s="43"/>
      <c r="K2290" s="43"/>
      <c r="L2290" s="46"/>
      <c r="M2290" s="45"/>
      <c r="N2290" s="2"/>
      <c r="O2290" s="9"/>
    </row>
    <row r="2291" spans="5:15" x14ac:dyDescent="0.2">
      <c r="E2291" s="43"/>
      <c r="F2291" s="2"/>
      <c r="G2291" s="52"/>
      <c r="I2291" s="43"/>
      <c r="J2291" s="43"/>
      <c r="K2291" s="43"/>
      <c r="L2291" s="46"/>
      <c r="M2291" s="45"/>
      <c r="N2291" s="2"/>
      <c r="O2291" s="9"/>
    </row>
    <row r="2292" spans="5:15" x14ac:dyDescent="0.2">
      <c r="E2292" s="43"/>
      <c r="F2292" s="2"/>
      <c r="G2292" s="52"/>
      <c r="I2292" s="43"/>
      <c r="J2292" s="43"/>
      <c r="K2292" s="43"/>
      <c r="L2292" s="46"/>
      <c r="M2292" s="45"/>
      <c r="N2292" s="2"/>
      <c r="O2292" s="9"/>
    </row>
    <row r="2293" spans="5:15" x14ac:dyDescent="0.2">
      <c r="E2293" s="43"/>
      <c r="F2293" s="2"/>
      <c r="G2293" s="52"/>
      <c r="I2293" s="43"/>
      <c r="J2293" s="43"/>
      <c r="K2293" s="43"/>
      <c r="L2293" s="46"/>
      <c r="M2293" s="45"/>
      <c r="N2293" s="2"/>
      <c r="O2293" s="9"/>
    </row>
    <row r="2294" spans="5:15" x14ac:dyDescent="0.2">
      <c r="E2294" s="43"/>
      <c r="F2294" s="2"/>
      <c r="G2294" s="52"/>
      <c r="I2294" s="43"/>
      <c r="J2294" s="43"/>
      <c r="K2294" s="43"/>
      <c r="L2294" s="46"/>
      <c r="M2294" s="45"/>
      <c r="N2294" s="2"/>
      <c r="O2294" s="9"/>
    </row>
    <row r="2295" spans="5:15" x14ac:dyDescent="0.2">
      <c r="E2295" s="43"/>
      <c r="F2295" s="2"/>
      <c r="G2295" s="52"/>
      <c r="I2295" s="43"/>
      <c r="J2295" s="43"/>
      <c r="K2295" s="43"/>
      <c r="L2295" s="46"/>
      <c r="M2295" s="45"/>
      <c r="N2295" s="2"/>
      <c r="O2295" s="9"/>
    </row>
    <row r="2296" spans="5:15" x14ac:dyDescent="0.2">
      <c r="E2296" s="43"/>
      <c r="F2296" s="2"/>
      <c r="G2296" s="52"/>
      <c r="I2296" s="43"/>
      <c r="J2296" s="43"/>
      <c r="K2296" s="43"/>
      <c r="L2296" s="46"/>
      <c r="M2296" s="45"/>
      <c r="N2296" s="2"/>
      <c r="O2296" s="9"/>
    </row>
    <row r="2297" spans="5:15" x14ac:dyDescent="0.2">
      <c r="E2297" s="43"/>
      <c r="F2297" s="2"/>
      <c r="G2297" s="52"/>
      <c r="I2297" s="43"/>
      <c r="J2297" s="43"/>
      <c r="K2297" s="43"/>
      <c r="L2297" s="46"/>
      <c r="M2297" s="45"/>
      <c r="N2297" s="2"/>
      <c r="O2297" s="9"/>
    </row>
    <row r="2298" spans="5:15" x14ac:dyDescent="0.2">
      <c r="E2298" s="43"/>
      <c r="F2298" s="2"/>
      <c r="G2298" s="52"/>
      <c r="I2298" s="43"/>
      <c r="J2298" s="43"/>
      <c r="K2298" s="43"/>
      <c r="L2298" s="46"/>
      <c r="M2298" s="45"/>
      <c r="N2298" s="2"/>
      <c r="O2298" s="9"/>
    </row>
    <row r="2299" spans="5:15" x14ac:dyDescent="0.2">
      <c r="E2299" s="43"/>
      <c r="F2299" s="2"/>
      <c r="G2299" s="52"/>
      <c r="I2299" s="43"/>
      <c r="J2299" s="43"/>
      <c r="K2299" s="43"/>
      <c r="L2299" s="46"/>
      <c r="M2299" s="45"/>
      <c r="N2299" s="2"/>
      <c r="O2299" s="9"/>
    </row>
    <row r="2300" spans="5:15" x14ac:dyDescent="0.2">
      <c r="E2300" s="43"/>
      <c r="F2300" s="2"/>
      <c r="G2300" s="52"/>
      <c r="I2300" s="43"/>
      <c r="J2300" s="43"/>
      <c r="K2300" s="43"/>
      <c r="L2300" s="46"/>
      <c r="M2300" s="45"/>
      <c r="N2300" s="2"/>
      <c r="O2300" s="9"/>
    </row>
    <row r="2301" spans="5:15" x14ac:dyDescent="0.2">
      <c r="E2301" s="43"/>
      <c r="F2301" s="2"/>
      <c r="G2301" s="52"/>
      <c r="I2301" s="43"/>
      <c r="J2301" s="43"/>
      <c r="K2301" s="43"/>
      <c r="L2301" s="46"/>
      <c r="M2301" s="45"/>
      <c r="N2301" s="2"/>
      <c r="O2301" s="9"/>
    </row>
    <row r="2302" spans="5:15" x14ac:dyDescent="0.2">
      <c r="E2302" s="43"/>
      <c r="F2302" s="2"/>
      <c r="G2302" s="52"/>
      <c r="I2302" s="43"/>
      <c r="J2302" s="43"/>
      <c r="K2302" s="43"/>
      <c r="L2302" s="46"/>
      <c r="M2302" s="45"/>
      <c r="N2302" s="2"/>
      <c r="O2302" s="9"/>
    </row>
    <row r="2303" spans="5:15" x14ac:dyDescent="0.2">
      <c r="E2303" s="43"/>
      <c r="F2303" s="2"/>
      <c r="G2303" s="52"/>
      <c r="I2303" s="43"/>
      <c r="J2303" s="43"/>
      <c r="K2303" s="43"/>
      <c r="L2303" s="46"/>
      <c r="M2303" s="45"/>
      <c r="N2303" s="2"/>
      <c r="O2303" s="9"/>
    </row>
    <row r="2304" spans="5:15" x14ac:dyDescent="0.2">
      <c r="E2304" s="43"/>
      <c r="F2304" s="2"/>
      <c r="G2304" s="52"/>
      <c r="I2304" s="43"/>
      <c r="J2304" s="43"/>
      <c r="K2304" s="43"/>
      <c r="L2304" s="46"/>
      <c r="M2304" s="45"/>
      <c r="N2304" s="2"/>
      <c r="O2304" s="9"/>
    </row>
    <row r="2305" spans="5:15" x14ac:dyDescent="0.2">
      <c r="E2305" s="43"/>
      <c r="F2305" s="2"/>
      <c r="G2305" s="52"/>
      <c r="I2305" s="43"/>
      <c r="J2305" s="43"/>
      <c r="K2305" s="43"/>
      <c r="L2305" s="46"/>
      <c r="M2305" s="45"/>
      <c r="N2305" s="2"/>
      <c r="O2305" s="9"/>
    </row>
    <row r="2306" spans="5:15" x14ac:dyDescent="0.2">
      <c r="E2306" s="43"/>
      <c r="F2306" s="2"/>
      <c r="G2306" s="52"/>
      <c r="I2306" s="43"/>
      <c r="J2306" s="43"/>
      <c r="K2306" s="43"/>
      <c r="L2306" s="46"/>
      <c r="M2306" s="45"/>
      <c r="N2306" s="2"/>
      <c r="O2306" s="9"/>
    </row>
    <row r="2307" spans="5:15" x14ac:dyDescent="0.2">
      <c r="E2307" s="43"/>
      <c r="F2307" s="2"/>
      <c r="G2307" s="52"/>
      <c r="I2307" s="43"/>
      <c r="J2307" s="43"/>
      <c r="K2307" s="43"/>
      <c r="L2307" s="46"/>
      <c r="M2307" s="45"/>
      <c r="N2307" s="2"/>
      <c r="O2307" s="9"/>
    </row>
    <row r="2308" spans="5:15" x14ac:dyDescent="0.2">
      <c r="E2308" s="43"/>
      <c r="F2308" s="2"/>
      <c r="G2308" s="52"/>
      <c r="I2308" s="43"/>
      <c r="J2308" s="43"/>
      <c r="K2308" s="43"/>
      <c r="L2308" s="46"/>
      <c r="M2308" s="45"/>
      <c r="N2308" s="2"/>
      <c r="O2308" s="9"/>
    </row>
    <row r="2309" spans="5:15" x14ac:dyDescent="0.2">
      <c r="E2309" s="43"/>
      <c r="F2309" s="2"/>
      <c r="G2309" s="52"/>
      <c r="I2309" s="43"/>
      <c r="J2309" s="43"/>
      <c r="K2309" s="43"/>
      <c r="L2309" s="46"/>
      <c r="M2309" s="45"/>
      <c r="N2309" s="2"/>
      <c r="O2309" s="9"/>
    </row>
    <row r="2310" spans="5:15" x14ac:dyDescent="0.2">
      <c r="E2310" s="43"/>
      <c r="F2310" s="2"/>
      <c r="G2310" s="52"/>
      <c r="I2310" s="43"/>
      <c r="J2310" s="43"/>
      <c r="K2310" s="43"/>
      <c r="L2310" s="46"/>
      <c r="M2310" s="45"/>
      <c r="N2310" s="2"/>
      <c r="O2310" s="9"/>
    </row>
    <row r="2311" spans="5:15" x14ac:dyDescent="0.2">
      <c r="E2311" s="43"/>
      <c r="F2311" s="2"/>
      <c r="G2311" s="52"/>
      <c r="I2311" s="43"/>
      <c r="J2311" s="43"/>
      <c r="K2311" s="43"/>
      <c r="L2311" s="46"/>
      <c r="M2311" s="45"/>
      <c r="N2311" s="2"/>
      <c r="O2311" s="9"/>
    </row>
    <row r="2312" spans="5:15" x14ac:dyDescent="0.2">
      <c r="E2312" s="43"/>
      <c r="F2312" s="2"/>
      <c r="G2312" s="52"/>
      <c r="I2312" s="43"/>
      <c r="J2312" s="43"/>
      <c r="K2312" s="43"/>
      <c r="L2312" s="46"/>
      <c r="M2312" s="45"/>
      <c r="N2312" s="2"/>
      <c r="O2312" s="9"/>
    </row>
    <row r="2313" spans="5:15" x14ac:dyDescent="0.2">
      <c r="E2313" s="43"/>
      <c r="F2313" s="2"/>
      <c r="G2313" s="52"/>
      <c r="I2313" s="43"/>
      <c r="J2313" s="43"/>
      <c r="K2313" s="43"/>
      <c r="L2313" s="46"/>
      <c r="M2313" s="45"/>
      <c r="N2313" s="2"/>
      <c r="O2313" s="9"/>
    </row>
    <row r="2314" spans="5:15" x14ac:dyDescent="0.2">
      <c r="E2314" s="43"/>
      <c r="F2314" s="2"/>
      <c r="G2314" s="52"/>
      <c r="I2314" s="43"/>
      <c r="J2314" s="43"/>
      <c r="K2314" s="43"/>
      <c r="L2314" s="46"/>
      <c r="M2314" s="45"/>
      <c r="N2314" s="2"/>
      <c r="O2314" s="9"/>
    </row>
    <row r="2315" spans="5:15" x14ac:dyDescent="0.2">
      <c r="E2315" s="43"/>
      <c r="F2315" s="2"/>
      <c r="G2315" s="52"/>
      <c r="I2315" s="43"/>
      <c r="J2315" s="43"/>
      <c r="K2315" s="43"/>
      <c r="L2315" s="46"/>
      <c r="M2315" s="45"/>
      <c r="N2315" s="2"/>
      <c r="O2315" s="9"/>
    </row>
    <row r="2316" spans="5:15" x14ac:dyDescent="0.2">
      <c r="E2316" s="43"/>
      <c r="F2316" s="2"/>
      <c r="G2316" s="52"/>
      <c r="I2316" s="43"/>
      <c r="J2316" s="43"/>
      <c r="K2316" s="43"/>
      <c r="L2316" s="46"/>
      <c r="M2316" s="45"/>
      <c r="N2316" s="2"/>
      <c r="O2316" s="9"/>
    </row>
    <row r="2317" spans="5:15" x14ac:dyDescent="0.2">
      <c r="E2317" s="43"/>
      <c r="F2317" s="2"/>
      <c r="G2317" s="52"/>
      <c r="I2317" s="43"/>
      <c r="J2317" s="43"/>
      <c r="K2317" s="43"/>
      <c r="L2317" s="46"/>
      <c r="M2317" s="45"/>
      <c r="N2317" s="2"/>
      <c r="O2317" s="9"/>
    </row>
    <row r="2318" spans="5:15" x14ac:dyDescent="0.2">
      <c r="E2318" s="43"/>
      <c r="F2318" s="2"/>
      <c r="G2318" s="52"/>
      <c r="I2318" s="43"/>
      <c r="J2318" s="43"/>
      <c r="K2318" s="43"/>
      <c r="L2318" s="46"/>
      <c r="M2318" s="45"/>
      <c r="N2318" s="2"/>
      <c r="O2318" s="9"/>
    </row>
    <row r="2319" spans="5:15" x14ac:dyDescent="0.2">
      <c r="E2319" s="43"/>
      <c r="F2319" s="2"/>
      <c r="G2319" s="52"/>
      <c r="I2319" s="43"/>
      <c r="J2319" s="43"/>
      <c r="K2319" s="43"/>
      <c r="L2319" s="46"/>
      <c r="M2319" s="45"/>
      <c r="N2319" s="2"/>
      <c r="O2319" s="9"/>
    </row>
    <row r="2320" spans="5:15" x14ac:dyDescent="0.2">
      <c r="E2320" s="43"/>
      <c r="F2320" s="2"/>
      <c r="G2320" s="52"/>
      <c r="I2320" s="43"/>
      <c r="J2320" s="43"/>
      <c r="K2320" s="43"/>
      <c r="L2320" s="46"/>
      <c r="M2320" s="45"/>
      <c r="N2320" s="2"/>
      <c r="O2320" s="9"/>
    </row>
    <row r="2321" spans="5:15" x14ac:dyDescent="0.2">
      <c r="E2321" s="43"/>
      <c r="F2321" s="2"/>
      <c r="G2321" s="52"/>
      <c r="I2321" s="43"/>
      <c r="J2321" s="43"/>
      <c r="K2321" s="43"/>
      <c r="L2321" s="46"/>
      <c r="M2321" s="45"/>
      <c r="N2321" s="2"/>
      <c r="O2321" s="9"/>
    </row>
    <row r="2322" spans="5:15" x14ac:dyDescent="0.2">
      <c r="E2322" s="43"/>
      <c r="F2322" s="2"/>
      <c r="G2322" s="52"/>
      <c r="I2322" s="43"/>
      <c r="J2322" s="43"/>
      <c r="K2322" s="43"/>
      <c r="L2322" s="46"/>
      <c r="M2322" s="45"/>
      <c r="N2322" s="2"/>
      <c r="O2322" s="9"/>
    </row>
    <row r="2323" spans="5:15" x14ac:dyDescent="0.2">
      <c r="E2323" s="43"/>
      <c r="F2323" s="2"/>
      <c r="G2323" s="52"/>
      <c r="I2323" s="43"/>
      <c r="J2323" s="43"/>
      <c r="K2323" s="43"/>
      <c r="L2323" s="46"/>
      <c r="M2323" s="45"/>
      <c r="N2323" s="2"/>
      <c r="O2323" s="9"/>
    </row>
    <row r="2324" spans="5:15" x14ac:dyDescent="0.2">
      <c r="E2324" s="43"/>
      <c r="F2324" s="2"/>
      <c r="G2324" s="52"/>
      <c r="I2324" s="43"/>
      <c r="J2324" s="43"/>
      <c r="K2324" s="43"/>
      <c r="L2324" s="46"/>
      <c r="M2324" s="45"/>
      <c r="N2324" s="2"/>
      <c r="O2324" s="9"/>
    </row>
    <row r="2325" spans="5:15" x14ac:dyDescent="0.2">
      <c r="E2325" s="43"/>
      <c r="F2325" s="2"/>
      <c r="G2325" s="52"/>
      <c r="I2325" s="43"/>
      <c r="J2325" s="43"/>
      <c r="K2325" s="43"/>
      <c r="L2325" s="46"/>
      <c r="M2325" s="45"/>
      <c r="N2325" s="2"/>
      <c r="O2325" s="9"/>
    </row>
    <row r="2326" spans="5:15" x14ac:dyDescent="0.2">
      <c r="E2326" s="43"/>
      <c r="F2326" s="2"/>
      <c r="G2326" s="52"/>
      <c r="I2326" s="43"/>
      <c r="J2326" s="43"/>
      <c r="K2326" s="43"/>
      <c r="L2326" s="46"/>
      <c r="M2326" s="45"/>
      <c r="N2326" s="2"/>
      <c r="O2326" s="9"/>
    </row>
    <row r="2327" spans="5:15" x14ac:dyDescent="0.2">
      <c r="E2327" s="43"/>
      <c r="F2327" s="2"/>
      <c r="G2327" s="52"/>
      <c r="I2327" s="43"/>
      <c r="J2327" s="43"/>
      <c r="K2327" s="43"/>
      <c r="L2327" s="46"/>
      <c r="M2327" s="45"/>
      <c r="N2327" s="2"/>
      <c r="O2327" s="9"/>
    </row>
    <row r="2328" spans="5:15" x14ac:dyDescent="0.2">
      <c r="E2328" s="43"/>
      <c r="F2328" s="2"/>
      <c r="G2328" s="52"/>
      <c r="I2328" s="43"/>
      <c r="J2328" s="43"/>
      <c r="K2328" s="43"/>
      <c r="L2328" s="46"/>
      <c r="M2328" s="45"/>
      <c r="N2328" s="2"/>
      <c r="O2328" s="9"/>
    </row>
    <row r="2329" spans="5:15" x14ac:dyDescent="0.2">
      <c r="E2329" s="43"/>
      <c r="F2329" s="2"/>
      <c r="G2329" s="52"/>
      <c r="I2329" s="43"/>
      <c r="J2329" s="43"/>
      <c r="K2329" s="43"/>
      <c r="L2329" s="46"/>
      <c r="M2329" s="45"/>
      <c r="N2329" s="2"/>
      <c r="O2329" s="9"/>
    </row>
    <row r="2330" spans="5:15" x14ac:dyDescent="0.2">
      <c r="E2330" s="43"/>
      <c r="F2330" s="2"/>
      <c r="G2330" s="52"/>
      <c r="I2330" s="43"/>
      <c r="J2330" s="43"/>
      <c r="K2330" s="43"/>
      <c r="L2330" s="46"/>
      <c r="M2330" s="45"/>
      <c r="N2330" s="2"/>
      <c r="O2330" s="9"/>
    </row>
    <row r="2331" spans="5:15" x14ac:dyDescent="0.2">
      <c r="E2331" s="43"/>
      <c r="F2331" s="2"/>
      <c r="G2331" s="52"/>
      <c r="I2331" s="43"/>
      <c r="J2331" s="43"/>
      <c r="K2331" s="43"/>
      <c r="L2331" s="46"/>
      <c r="M2331" s="45"/>
      <c r="N2331" s="2"/>
      <c r="O2331" s="9"/>
    </row>
    <row r="2332" spans="5:15" x14ac:dyDescent="0.2">
      <c r="E2332" s="43"/>
      <c r="F2332" s="2"/>
      <c r="G2332" s="52"/>
      <c r="I2332" s="43"/>
      <c r="J2332" s="43"/>
      <c r="K2332" s="43"/>
      <c r="L2332" s="46"/>
      <c r="M2332" s="45"/>
      <c r="N2332" s="2"/>
      <c r="O2332" s="9"/>
    </row>
    <row r="2333" spans="5:15" x14ac:dyDescent="0.2">
      <c r="E2333" s="43"/>
      <c r="F2333" s="2"/>
      <c r="G2333" s="52"/>
      <c r="I2333" s="43"/>
      <c r="J2333" s="43"/>
      <c r="K2333" s="43"/>
      <c r="L2333" s="46"/>
      <c r="M2333" s="45"/>
      <c r="N2333" s="2"/>
      <c r="O2333" s="9"/>
    </row>
    <row r="2334" spans="5:15" x14ac:dyDescent="0.2">
      <c r="E2334" s="43"/>
      <c r="F2334" s="2"/>
      <c r="G2334" s="52"/>
      <c r="I2334" s="43"/>
      <c r="J2334" s="43"/>
      <c r="K2334" s="43"/>
      <c r="L2334" s="46"/>
      <c r="M2334" s="45"/>
      <c r="N2334" s="2"/>
      <c r="O2334" s="9"/>
    </row>
    <row r="2335" spans="5:15" x14ac:dyDescent="0.2">
      <c r="E2335" s="43"/>
      <c r="F2335" s="2"/>
      <c r="G2335" s="52"/>
      <c r="I2335" s="43"/>
      <c r="J2335" s="43"/>
      <c r="K2335" s="43"/>
      <c r="L2335" s="46"/>
      <c r="M2335" s="45"/>
      <c r="N2335" s="2"/>
      <c r="O2335" s="9"/>
    </row>
    <row r="2336" spans="5:15" x14ac:dyDescent="0.2">
      <c r="E2336" s="43"/>
      <c r="F2336" s="2"/>
      <c r="G2336" s="52"/>
      <c r="I2336" s="43"/>
      <c r="J2336" s="43"/>
      <c r="K2336" s="43"/>
      <c r="L2336" s="46"/>
      <c r="M2336" s="45"/>
      <c r="N2336" s="2"/>
      <c r="O2336" s="9"/>
    </row>
    <row r="2337" spans="5:15" x14ac:dyDescent="0.2">
      <c r="E2337" s="43"/>
      <c r="F2337" s="2"/>
      <c r="G2337" s="52"/>
      <c r="I2337" s="43"/>
      <c r="J2337" s="43"/>
      <c r="K2337" s="43"/>
      <c r="L2337" s="46"/>
      <c r="M2337" s="45"/>
      <c r="N2337" s="2"/>
      <c r="O2337" s="9"/>
    </row>
    <row r="2338" spans="5:15" x14ac:dyDescent="0.2">
      <c r="E2338" s="43"/>
      <c r="F2338" s="2"/>
      <c r="G2338" s="52"/>
      <c r="I2338" s="43"/>
      <c r="J2338" s="43"/>
      <c r="K2338" s="43"/>
      <c r="L2338" s="46"/>
      <c r="M2338" s="45"/>
      <c r="N2338" s="2"/>
      <c r="O2338" s="9"/>
    </row>
    <row r="2339" spans="5:15" x14ac:dyDescent="0.2">
      <c r="E2339" s="43"/>
      <c r="F2339" s="2"/>
      <c r="G2339" s="52"/>
      <c r="I2339" s="43"/>
      <c r="J2339" s="43"/>
      <c r="K2339" s="43"/>
      <c r="L2339" s="46"/>
      <c r="M2339" s="45"/>
      <c r="N2339" s="2"/>
      <c r="O2339" s="9"/>
    </row>
    <row r="2340" spans="5:15" x14ac:dyDescent="0.2">
      <c r="E2340" s="43"/>
      <c r="F2340" s="2"/>
      <c r="G2340" s="52"/>
      <c r="I2340" s="43"/>
      <c r="J2340" s="43"/>
      <c r="K2340" s="43"/>
      <c r="L2340" s="46"/>
      <c r="M2340" s="45"/>
      <c r="N2340" s="2"/>
      <c r="O2340" s="9"/>
    </row>
    <row r="2341" spans="5:15" x14ac:dyDescent="0.2">
      <c r="E2341" s="43"/>
      <c r="F2341" s="2"/>
      <c r="G2341" s="52"/>
      <c r="I2341" s="43"/>
      <c r="J2341" s="43"/>
      <c r="K2341" s="43"/>
      <c r="L2341" s="46"/>
      <c r="M2341" s="45"/>
      <c r="N2341" s="2"/>
      <c r="O2341" s="9"/>
    </row>
    <row r="2342" spans="5:15" x14ac:dyDescent="0.2">
      <c r="E2342" s="43"/>
      <c r="F2342" s="2"/>
      <c r="G2342" s="52"/>
      <c r="I2342" s="43"/>
      <c r="J2342" s="43"/>
      <c r="K2342" s="43"/>
      <c r="L2342" s="46"/>
      <c r="M2342" s="45"/>
      <c r="N2342" s="2"/>
      <c r="O2342" s="9"/>
    </row>
    <row r="2343" spans="5:15" x14ac:dyDescent="0.2">
      <c r="E2343" s="43"/>
      <c r="F2343" s="2"/>
      <c r="G2343" s="52"/>
      <c r="I2343" s="43"/>
      <c r="J2343" s="43"/>
      <c r="K2343" s="43"/>
      <c r="L2343" s="46"/>
      <c r="M2343" s="45"/>
      <c r="N2343" s="2"/>
      <c r="O2343" s="9"/>
    </row>
    <row r="2344" spans="5:15" x14ac:dyDescent="0.2">
      <c r="E2344" s="43"/>
      <c r="F2344" s="2"/>
      <c r="G2344" s="52"/>
      <c r="I2344" s="43"/>
      <c r="J2344" s="43"/>
      <c r="K2344" s="43"/>
      <c r="L2344" s="46"/>
      <c r="M2344" s="45"/>
      <c r="N2344" s="2"/>
      <c r="O2344" s="9"/>
    </row>
    <row r="2345" spans="5:15" x14ac:dyDescent="0.2">
      <c r="E2345" s="43"/>
      <c r="F2345" s="2"/>
      <c r="G2345" s="52"/>
      <c r="I2345" s="43"/>
      <c r="J2345" s="43"/>
      <c r="K2345" s="43"/>
      <c r="L2345" s="46"/>
      <c r="M2345" s="45"/>
      <c r="N2345" s="2"/>
      <c r="O2345" s="9"/>
    </row>
    <row r="2346" spans="5:15" x14ac:dyDescent="0.2">
      <c r="E2346" s="43"/>
      <c r="F2346" s="2"/>
      <c r="G2346" s="52"/>
      <c r="I2346" s="43"/>
      <c r="J2346" s="43"/>
      <c r="K2346" s="43"/>
      <c r="L2346" s="46"/>
      <c r="M2346" s="45"/>
      <c r="N2346" s="2"/>
      <c r="O2346" s="9"/>
    </row>
    <row r="2347" spans="5:15" x14ac:dyDescent="0.2">
      <c r="E2347" s="43"/>
      <c r="F2347" s="2"/>
      <c r="G2347" s="52"/>
      <c r="I2347" s="43"/>
      <c r="J2347" s="43"/>
      <c r="K2347" s="43"/>
      <c r="L2347" s="46"/>
      <c r="M2347" s="45"/>
      <c r="N2347" s="2"/>
      <c r="O2347" s="9"/>
    </row>
    <row r="2348" spans="5:15" x14ac:dyDescent="0.2">
      <c r="E2348" s="43"/>
      <c r="F2348" s="2"/>
      <c r="G2348" s="52"/>
      <c r="I2348" s="43"/>
      <c r="J2348" s="43"/>
      <c r="K2348" s="43"/>
      <c r="L2348" s="46"/>
      <c r="M2348" s="45"/>
      <c r="N2348" s="2"/>
      <c r="O2348" s="9"/>
    </row>
    <row r="2349" spans="5:15" x14ac:dyDescent="0.2">
      <c r="E2349" s="43"/>
      <c r="F2349" s="2"/>
      <c r="G2349" s="52"/>
      <c r="I2349" s="43"/>
      <c r="J2349" s="43"/>
      <c r="K2349" s="43"/>
      <c r="L2349" s="46"/>
      <c r="M2349" s="45"/>
      <c r="N2349" s="2"/>
      <c r="O2349" s="9"/>
    </row>
    <row r="2350" spans="5:15" x14ac:dyDescent="0.2">
      <c r="E2350" s="43"/>
      <c r="F2350" s="2"/>
      <c r="G2350" s="52"/>
      <c r="I2350" s="43"/>
      <c r="J2350" s="43"/>
      <c r="K2350" s="43"/>
      <c r="L2350" s="46"/>
      <c r="M2350" s="45"/>
      <c r="N2350" s="2"/>
      <c r="O2350" s="9"/>
    </row>
    <row r="2351" spans="5:15" x14ac:dyDescent="0.2">
      <c r="E2351" s="43"/>
      <c r="F2351" s="2"/>
      <c r="G2351" s="52"/>
      <c r="I2351" s="43"/>
      <c r="J2351" s="43"/>
      <c r="K2351" s="43"/>
      <c r="L2351" s="46"/>
      <c r="M2351" s="45"/>
      <c r="N2351" s="2"/>
      <c r="O2351" s="9"/>
    </row>
    <row r="2352" spans="5:15" x14ac:dyDescent="0.2">
      <c r="E2352" s="43"/>
      <c r="F2352" s="2"/>
      <c r="G2352" s="52"/>
      <c r="I2352" s="43"/>
      <c r="J2352" s="43"/>
      <c r="K2352" s="43"/>
      <c r="L2352" s="46"/>
      <c r="M2352" s="45"/>
      <c r="N2352" s="2"/>
      <c r="O2352" s="9"/>
    </row>
    <row r="2353" spans="5:15" x14ac:dyDescent="0.2">
      <c r="E2353" s="43"/>
      <c r="F2353" s="2"/>
      <c r="G2353" s="52"/>
      <c r="I2353" s="43"/>
      <c r="J2353" s="43"/>
      <c r="K2353" s="43"/>
      <c r="L2353" s="46"/>
      <c r="M2353" s="45"/>
      <c r="N2353" s="2"/>
      <c r="O2353" s="9"/>
    </row>
    <row r="2354" spans="5:15" x14ac:dyDescent="0.2">
      <c r="E2354" s="43"/>
      <c r="F2354" s="2"/>
      <c r="G2354" s="52"/>
      <c r="I2354" s="43"/>
      <c r="J2354" s="43"/>
      <c r="K2354" s="43"/>
      <c r="L2354" s="46"/>
      <c r="M2354" s="45"/>
      <c r="N2354" s="2"/>
      <c r="O2354" s="9"/>
    </row>
    <row r="2355" spans="5:15" x14ac:dyDescent="0.2">
      <c r="E2355" s="43"/>
      <c r="F2355" s="2"/>
      <c r="G2355" s="52"/>
      <c r="I2355" s="43"/>
      <c r="J2355" s="43"/>
      <c r="K2355" s="43"/>
      <c r="L2355" s="46"/>
      <c r="M2355" s="45"/>
      <c r="N2355" s="2"/>
      <c r="O2355" s="9"/>
    </row>
    <row r="2356" spans="5:15" x14ac:dyDescent="0.2">
      <c r="E2356" s="43"/>
      <c r="F2356" s="2"/>
      <c r="G2356" s="52"/>
      <c r="I2356" s="43"/>
      <c r="J2356" s="43"/>
      <c r="K2356" s="43"/>
      <c r="L2356" s="46"/>
      <c r="M2356" s="45"/>
      <c r="N2356" s="2"/>
      <c r="O2356" s="9"/>
    </row>
    <row r="2357" spans="5:15" x14ac:dyDescent="0.2">
      <c r="E2357" s="43"/>
      <c r="F2357" s="2"/>
      <c r="G2357" s="52"/>
      <c r="I2357" s="43"/>
      <c r="J2357" s="43"/>
      <c r="K2357" s="43"/>
      <c r="L2357" s="46"/>
      <c r="M2357" s="45"/>
      <c r="N2357" s="2"/>
      <c r="O2357" s="9"/>
    </row>
    <row r="2358" spans="5:15" x14ac:dyDescent="0.2">
      <c r="E2358" s="43"/>
      <c r="F2358" s="2"/>
      <c r="G2358" s="52"/>
      <c r="I2358" s="43"/>
      <c r="J2358" s="43"/>
      <c r="K2358" s="43"/>
      <c r="L2358" s="46"/>
      <c r="M2358" s="45"/>
      <c r="N2358" s="2"/>
      <c r="O2358" s="9"/>
    </row>
    <row r="2359" spans="5:15" x14ac:dyDescent="0.2">
      <c r="E2359" s="43"/>
      <c r="F2359" s="2"/>
      <c r="G2359" s="52"/>
      <c r="I2359" s="43"/>
      <c r="J2359" s="43"/>
      <c r="K2359" s="43"/>
      <c r="L2359" s="46"/>
      <c r="M2359" s="45"/>
      <c r="N2359" s="2"/>
      <c r="O2359" s="9"/>
    </row>
    <row r="2360" spans="5:15" x14ac:dyDescent="0.2">
      <c r="E2360" s="43"/>
      <c r="F2360" s="2"/>
      <c r="G2360" s="52"/>
      <c r="I2360" s="43"/>
      <c r="J2360" s="43"/>
      <c r="K2360" s="43"/>
      <c r="L2360" s="46"/>
      <c r="M2360" s="45"/>
      <c r="N2360" s="2"/>
      <c r="O2360" s="9"/>
    </row>
    <row r="2361" spans="5:15" x14ac:dyDescent="0.2">
      <c r="E2361" s="43"/>
      <c r="F2361" s="2"/>
      <c r="G2361" s="52"/>
      <c r="I2361" s="43"/>
      <c r="J2361" s="43"/>
      <c r="K2361" s="43"/>
      <c r="L2361" s="46"/>
      <c r="M2361" s="45"/>
      <c r="N2361" s="2"/>
      <c r="O2361" s="9"/>
    </row>
    <row r="2362" spans="5:15" x14ac:dyDescent="0.2">
      <c r="E2362" s="43"/>
      <c r="F2362" s="2"/>
      <c r="G2362" s="52"/>
      <c r="I2362" s="43"/>
      <c r="J2362" s="43"/>
      <c r="K2362" s="43"/>
      <c r="L2362" s="46"/>
      <c r="M2362" s="45"/>
      <c r="N2362" s="2"/>
      <c r="O2362" s="9"/>
    </row>
    <row r="2363" spans="5:15" x14ac:dyDescent="0.2">
      <c r="E2363" s="43"/>
      <c r="F2363" s="2"/>
      <c r="G2363" s="52"/>
      <c r="I2363" s="43"/>
      <c r="J2363" s="43"/>
      <c r="K2363" s="43"/>
      <c r="L2363" s="46"/>
      <c r="M2363" s="45"/>
      <c r="N2363" s="2"/>
      <c r="O2363" s="9"/>
    </row>
    <row r="2364" spans="5:15" x14ac:dyDescent="0.2">
      <c r="E2364" s="43"/>
      <c r="F2364" s="2"/>
      <c r="G2364" s="52"/>
      <c r="I2364" s="43"/>
      <c r="J2364" s="43"/>
      <c r="K2364" s="43"/>
      <c r="L2364" s="46"/>
      <c r="M2364" s="45"/>
      <c r="N2364" s="2"/>
      <c r="O2364" s="9"/>
    </row>
    <row r="2365" spans="5:15" x14ac:dyDescent="0.2">
      <c r="E2365" s="43"/>
      <c r="F2365" s="2"/>
      <c r="G2365" s="52"/>
      <c r="I2365" s="43"/>
      <c r="J2365" s="43"/>
      <c r="K2365" s="43"/>
      <c r="L2365" s="46"/>
      <c r="M2365" s="45"/>
      <c r="N2365" s="2"/>
      <c r="O2365" s="9"/>
    </row>
    <row r="2366" spans="5:15" x14ac:dyDescent="0.2">
      <c r="E2366" s="43"/>
      <c r="F2366" s="2"/>
      <c r="G2366" s="52"/>
      <c r="I2366" s="43"/>
      <c r="J2366" s="43"/>
      <c r="K2366" s="43"/>
      <c r="L2366" s="46"/>
      <c r="M2366" s="45"/>
      <c r="N2366" s="2"/>
      <c r="O2366" s="9"/>
    </row>
    <row r="2367" spans="5:15" x14ac:dyDescent="0.2">
      <c r="E2367" s="43"/>
      <c r="F2367" s="2"/>
      <c r="G2367" s="52"/>
      <c r="I2367" s="43"/>
      <c r="J2367" s="43"/>
      <c r="K2367" s="43"/>
      <c r="L2367" s="46"/>
      <c r="M2367" s="45"/>
      <c r="N2367" s="2"/>
      <c r="O2367" s="9"/>
    </row>
    <row r="2368" spans="5:15" x14ac:dyDescent="0.2">
      <c r="E2368" s="43"/>
      <c r="F2368" s="2"/>
      <c r="G2368" s="52"/>
      <c r="I2368" s="43"/>
      <c r="J2368" s="43"/>
      <c r="K2368" s="43"/>
      <c r="L2368" s="46"/>
      <c r="M2368" s="45"/>
      <c r="N2368" s="2"/>
      <c r="O2368" s="9"/>
    </row>
    <row r="2369" spans="5:15" x14ac:dyDescent="0.2">
      <c r="E2369" s="43"/>
      <c r="F2369" s="2"/>
      <c r="G2369" s="52"/>
      <c r="I2369" s="43"/>
      <c r="J2369" s="43"/>
      <c r="K2369" s="43"/>
      <c r="L2369" s="46"/>
      <c r="M2369" s="45"/>
      <c r="N2369" s="2"/>
      <c r="O2369" s="9"/>
    </row>
    <row r="2370" spans="5:15" x14ac:dyDescent="0.2">
      <c r="E2370" s="43"/>
      <c r="F2370" s="2"/>
      <c r="G2370" s="52"/>
      <c r="I2370" s="43"/>
      <c r="J2370" s="43"/>
      <c r="K2370" s="43"/>
      <c r="L2370" s="46"/>
      <c r="M2370" s="45"/>
      <c r="N2370" s="2"/>
      <c r="O2370" s="9"/>
    </row>
    <row r="2371" spans="5:15" x14ac:dyDescent="0.2">
      <c r="E2371" s="43"/>
      <c r="F2371" s="2"/>
      <c r="G2371" s="52"/>
      <c r="I2371" s="43"/>
      <c r="J2371" s="43"/>
      <c r="K2371" s="43"/>
      <c r="L2371" s="46"/>
      <c r="M2371" s="45"/>
      <c r="N2371" s="2"/>
      <c r="O2371" s="9"/>
    </row>
    <row r="2372" spans="5:15" x14ac:dyDescent="0.2">
      <c r="E2372" s="43"/>
      <c r="F2372" s="2"/>
      <c r="G2372" s="52"/>
      <c r="I2372" s="43"/>
      <c r="J2372" s="43"/>
      <c r="K2372" s="43"/>
      <c r="L2372" s="46"/>
      <c r="M2372" s="45"/>
      <c r="N2372" s="2"/>
      <c r="O2372" s="9"/>
    </row>
    <row r="2373" spans="5:15" x14ac:dyDescent="0.2">
      <c r="E2373" s="43"/>
      <c r="F2373" s="2"/>
      <c r="G2373" s="52"/>
      <c r="I2373" s="43"/>
      <c r="J2373" s="43"/>
      <c r="K2373" s="43"/>
      <c r="L2373" s="46"/>
      <c r="M2373" s="45"/>
      <c r="N2373" s="2"/>
      <c r="O2373" s="9"/>
    </row>
    <row r="2374" spans="5:15" x14ac:dyDescent="0.2">
      <c r="E2374" s="43"/>
      <c r="F2374" s="2"/>
      <c r="G2374" s="52"/>
      <c r="I2374" s="43"/>
      <c r="J2374" s="43"/>
      <c r="K2374" s="43"/>
      <c r="L2374" s="46"/>
      <c r="M2374" s="45"/>
      <c r="N2374" s="2"/>
      <c r="O2374" s="9"/>
    </row>
    <row r="2375" spans="5:15" x14ac:dyDescent="0.2">
      <c r="E2375" s="43"/>
      <c r="F2375" s="2"/>
      <c r="G2375" s="52"/>
      <c r="I2375" s="43"/>
      <c r="J2375" s="43"/>
      <c r="K2375" s="43"/>
      <c r="L2375" s="46"/>
      <c r="M2375" s="45"/>
      <c r="N2375" s="2"/>
      <c r="O2375" s="9"/>
    </row>
    <row r="2376" spans="5:15" x14ac:dyDescent="0.2">
      <c r="E2376" s="43"/>
      <c r="F2376" s="2"/>
      <c r="G2376" s="52"/>
      <c r="I2376" s="43"/>
      <c r="J2376" s="43"/>
      <c r="K2376" s="43"/>
      <c r="L2376" s="46"/>
      <c r="M2376" s="45"/>
      <c r="N2376" s="2"/>
      <c r="O2376" s="9"/>
    </row>
    <row r="2377" spans="5:15" x14ac:dyDescent="0.2">
      <c r="E2377" s="43"/>
      <c r="F2377" s="2"/>
      <c r="G2377" s="52"/>
      <c r="I2377" s="43"/>
      <c r="J2377" s="43"/>
      <c r="K2377" s="43"/>
      <c r="L2377" s="46"/>
      <c r="M2377" s="45"/>
      <c r="N2377" s="2"/>
      <c r="O2377" s="9"/>
    </row>
    <row r="2378" spans="5:15" x14ac:dyDescent="0.2">
      <c r="E2378" s="43"/>
      <c r="F2378" s="2"/>
      <c r="G2378" s="52"/>
      <c r="I2378" s="43"/>
      <c r="J2378" s="43"/>
      <c r="K2378" s="43"/>
      <c r="L2378" s="46"/>
      <c r="M2378" s="45"/>
      <c r="N2378" s="2"/>
      <c r="O2378" s="9"/>
    </row>
    <row r="2379" spans="5:15" x14ac:dyDescent="0.2">
      <c r="E2379" s="43"/>
      <c r="F2379" s="2"/>
      <c r="G2379" s="52"/>
      <c r="I2379" s="43"/>
      <c r="J2379" s="43"/>
      <c r="K2379" s="43"/>
      <c r="L2379" s="46"/>
      <c r="M2379" s="45"/>
      <c r="N2379" s="2"/>
      <c r="O2379" s="9"/>
    </row>
    <row r="2380" spans="5:15" x14ac:dyDescent="0.2">
      <c r="E2380" s="43"/>
      <c r="F2380" s="2"/>
      <c r="G2380" s="52"/>
      <c r="I2380" s="43"/>
      <c r="J2380" s="43"/>
      <c r="K2380" s="43"/>
      <c r="L2380" s="46"/>
      <c r="M2380" s="45"/>
      <c r="N2380" s="2"/>
      <c r="O2380" s="9"/>
    </row>
    <row r="2381" spans="5:15" x14ac:dyDescent="0.2">
      <c r="E2381" s="43"/>
      <c r="F2381" s="2"/>
      <c r="G2381" s="52"/>
      <c r="I2381" s="43"/>
      <c r="J2381" s="43"/>
      <c r="K2381" s="43"/>
      <c r="L2381" s="46"/>
      <c r="M2381" s="45"/>
      <c r="N2381" s="2"/>
      <c r="O2381" s="9"/>
    </row>
    <row r="2382" spans="5:15" x14ac:dyDescent="0.2">
      <c r="E2382" s="43"/>
      <c r="F2382" s="2"/>
      <c r="G2382" s="52"/>
      <c r="I2382" s="43"/>
      <c r="J2382" s="43"/>
      <c r="K2382" s="43"/>
      <c r="L2382" s="46"/>
      <c r="M2382" s="45"/>
      <c r="N2382" s="2"/>
      <c r="O2382" s="9"/>
    </row>
    <row r="2383" spans="5:15" x14ac:dyDescent="0.2">
      <c r="E2383" s="43"/>
      <c r="F2383" s="2"/>
      <c r="G2383" s="52"/>
      <c r="I2383" s="43"/>
      <c r="J2383" s="43"/>
      <c r="K2383" s="43"/>
      <c r="L2383" s="46"/>
      <c r="M2383" s="45"/>
      <c r="N2383" s="2"/>
      <c r="O2383" s="9"/>
    </row>
    <row r="2384" spans="5:15" x14ac:dyDescent="0.2">
      <c r="E2384" s="43"/>
      <c r="F2384" s="2"/>
      <c r="G2384" s="52"/>
      <c r="I2384" s="43"/>
      <c r="J2384" s="43"/>
      <c r="K2384" s="43"/>
      <c r="L2384" s="46"/>
      <c r="M2384" s="45"/>
      <c r="N2384" s="2"/>
      <c r="O2384" s="9"/>
    </row>
    <row r="2385" spans="5:15" x14ac:dyDescent="0.2">
      <c r="E2385" s="43"/>
      <c r="F2385" s="2"/>
      <c r="G2385" s="52"/>
      <c r="I2385" s="43"/>
      <c r="J2385" s="43"/>
      <c r="K2385" s="43"/>
      <c r="L2385" s="46"/>
      <c r="M2385" s="45"/>
      <c r="N2385" s="2"/>
      <c r="O2385" s="9"/>
    </row>
    <row r="2386" spans="5:15" x14ac:dyDescent="0.2">
      <c r="E2386" s="43"/>
      <c r="F2386" s="2"/>
      <c r="G2386" s="52"/>
      <c r="I2386" s="43"/>
      <c r="J2386" s="43"/>
      <c r="K2386" s="43"/>
      <c r="L2386" s="46"/>
      <c r="M2386" s="45"/>
      <c r="N2386" s="2"/>
      <c r="O2386" s="9"/>
    </row>
    <row r="2387" spans="5:15" x14ac:dyDescent="0.2">
      <c r="E2387" s="43"/>
      <c r="F2387" s="2"/>
      <c r="G2387" s="52"/>
      <c r="I2387" s="43"/>
      <c r="J2387" s="43"/>
      <c r="K2387" s="43"/>
      <c r="L2387" s="46"/>
      <c r="M2387" s="45"/>
      <c r="N2387" s="2"/>
      <c r="O2387" s="9"/>
    </row>
    <row r="2388" spans="5:15" x14ac:dyDescent="0.2">
      <c r="E2388" s="43"/>
      <c r="F2388" s="2"/>
      <c r="G2388" s="52"/>
      <c r="I2388" s="43"/>
      <c r="J2388" s="43"/>
      <c r="K2388" s="43"/>
      <c r="L2388" s="46"/>
      <c r="M2388" s="45"/>
      <c r="N2388" s="2"/>
      <c r="O2388" s="9"/>
    </row>
    <row r="2389" spans="5:15" x14ac:dyDescent="0.2">
      <c r="E2389" s="43"/>
      <c r="F2389" s="2"/>
      <c r="G2389" s="52"/>
      <c r="I2389" s="43"/>
      <c r="J2389" s="43"/>
      <c r="K2389" s="43"/>
      <c r="L2389" s="46"/>
      <c r="M2389" s="45"/>
      <c r="N2389" s="2"/>
      <c r="O2389" s="9"/>
    </row>
    <row r="2390" spans="5:15" x14ac:dyDescent="0.2">
      <c r="E2390" s="43"/>
      <c r="F2390" s="2"/>
      <c r="G2390" s="52"/>
      <c r="I2390" s="43"/>
      <c r="J2390" s="43"/>
      <c r="K2390" s="43"/>
      <c r="L2390" s="46"/>
      <c r="M2390" s="45"/>
      <c r="N2390" s="2"/>
      <c r="O2390" s="9"/>
    </row>
    <row r="2391" spans="5:15" x14ac:dyDescent="0.2">
      <c r="E2391" s="43"/>
      <c r="F2391" s="2"/>
      <c r="G2391" s="52"/>
      <c r="I2391" s="43"/>
      <c r="J2391" s="43"/>
      <c r="K2391" s="43"/>
      <c r="L2391" s="46"/>
      <c r="M2391" s="45"/>
      <c r="N2391" s="2"/>
      <c r="O2391" s="9"/>
    </row>
    <row r="2392" spans="5:15" x14ac:dyDescent="0.2">
      <c r="E2392" s="43"/>
      <c r="F2392" s="2"/>
      <c r="G2392" s="52"/>
      <c r="I2392" s="43"/>
      <c r="J2392" s="43"/>
      <c r="K2392" s="43"/>
      <c r="L2392" s="46"/>
      <c r="M2392" s="45"/>
      <c r="N2392" s="2"/>
      <c r="O2392" s="9"/>
    </row>
    <row r="2393" spans="5:15" x14ac:dyDescent="0.2">
      <c r="E2393" s="43"/>
      <c r="F2393" s="2"/>
      <c r="G2393" s="52"/>
      <c r="I2393" s="43"/>
      <c r="J2393" s="43"/>
      <c r="K2393" s="43"/>
      <c r="L2393" s="46"/>
      <c r="M2393" s="45"/>
      <c r="N2393" s="2"/>
      <c r="O2393" s="9"/>
    </row>
    <row r="2394" spans="5:15" x14ac:dyDescent="0.2">
      <c r="E2394" s="43"/>
      <c r="F2394" s="2"/>
      <c r="G2394" s="52"/>
      <c r="I2394" s="43"/>
      <c r="J2394" s="43"/>
      <c r="K2394" s="43"/>
      <c r="L2394" s="46"/>
      <c r="M2394" s="45"/>
      <c r="N2394" s="2"/>
      <c r="O2394" s="9"/>
    </row>
    <row r="2395" spans="5:15" x14ac:dyDescent="0.2">
      <c r="E2395" s="43"/>
      <c r="F2395" s="2"/>
      <c r="G2395" s="52"/>
      <c r="I2395" s="43"/>
      <c r="J2395" s="43"/>
      <c r="K2395" s="43"/>
      <c r="L2395" s="46"/>
      <c r="M2395" s="45"/>
      <c r="N2395" s="2"/>
      <c r="O2395" s="9"/>
    </row>
    <row r="2396" spans="5:15" x14ac:dyDescent="0.2">
      <c r="E2396" s="43"/>
      <c r="F2396" s="2"/>
      <c r="G2396" s="52"/>
      <c r="I2396" s="43"/>
      <c r="J2396" s="43"/>
      <c r="K2396" s="43"/>
      <c r="L2396" s="46"/>
      <c r="M2396" s="45"/>
      <c r="N2396" s="2"/>
      <c r="O2396" s="9"/>
    </row>
    <row r="2397" spans="5:15" x14ac:dyDescent="0.2">
      <c r="E2397" s="43"/>
      <c r="F2397" s="2"/>
      <c r="G2397" s="52"/>
      <c r="I2397" s="43"/>
      <c r="J2397" s="43"/>
      <c r="K2397" s="43"/>
      <c r="L2397" s="46"/>
      <c r="M2397" s="45"/>
      <c r="N2397" s="2"/>
      <c r="O2397" s="9"/>
    </row>
    <row r="2398" spans="5:15" x14ac:dyDescent="0.2">
      <c r="E2398" s="43"/>
      <c r="F2398" s="2"/>
      <c r="G2398" s="52"/>
      <c r="I2398" s="43"/>
      <c r="J2398" s="43"/>
      <c r="K2398" s="43"/>
      <c r="L2398" s="46"/>
      <c r="M2398" s="45"/>
      <c r="N2398" s="2"/>
      <c r="O2398" s="9"/>
    </row>
    <row r="2399" spans="5:15" x14ac:dyDescent="0.2">
      <c r="E2399" s="43"/>
      <c r="F2399" s="2"/>
      <c r="G2399" s="52"/>
      <c r="I2399" s="43"/>
      <c r="J2399" s="43"/>
      <c r="K2399" s="43"/>
      <c r="L2399" s="46"/>
      <c r="M2399" s="45"/>
      <c r="N2399" s="2"/>
      <c r="O2399" s="9"/>
    </row>
    <row r="2400" spans="5:15" x14ac:dyDescent="0.2">
      <c r="E2400" s="43"/>
      <c r="F2400" s="2"/>
      <c r="G2400" s="52"/>
      <c r="I2400" s="43"/>
      <c r="J2400" s="43"/>
      <c r="K2400" s="43"/>
      <c r="L2400" s="46"/>
      <c r="M2400" s="45"/>
      <c r="N2400" s="2"/>
      <c r="O2400" s="9"/>
    </row>
    <row r="2401" spans="5:15" x14ac:dyDescent="0.2">
      <c r="E2401" s="43"/>
      <c r="F2401" s="2"/>
      <c r="G2401" s="52"/>
      <c r="I2401" s="43"/>
      <c r="J2401" s="43"/>
      <c r="K2401" s="43"/>
      <c r="L2401" s="46"/>
      <c r="M2401" s="45"/>
      <c r="N2401" s="2"/>
      <c r="O2401" s="9"/>
    </row>
    <row r="2402" spans="5:15" x14ac:dyDescent="0.2">
      <c r="E2402" s="43"/>
      <c r="F2402" s="2"/>
      <c r="G2402" s="52"/>
      <c r="I2402" s="43"/>
      <c r="J2402" s="43"/>
      <c r="K2402" s="43"/>
      <c r="L2402" s="46"/>
      <c r="M2402" s="45"/>
      <c r="N2402" s="2"/>
      <c r="O2402" s="9"/>
    </row>
    <row r="2403" spans="5:15" x14ac:dyDescent="0.2">
      <c r="E2403" s="43"/>
      <c r="F2403" s="2"/>
      <c r="G2403" s="52"/>
      <c r="I2403" s="43"/>
      <c r="J2403" s="43"/>
      <c r="K2403" s="43"/>
      <c r="L2403" s="46"/>
      <c r="M2403" s="45"/>
      <c r="N2403" s="2"/>
      <c r="O2403" s="9"/>
    </row>
    <row r="2404" spans="5:15" x14ac:dyDescent="0.2">
      <c r="E2404" s="43"/>
      <c r="F2404" s="2"/>
      <c r="G2404" s="52"/>
      <c r="I2404" s="43"/>
      <c r="J2404" s="43"/>
      <c r="K2404" s="43"/>
      <c r="L2404" s="46"/>
      <c r="M2404" s="45"/>
      <c r="N2404" s="2"/>
      <c r="O2404" s="9"/>
    </row>
    <row r="2405" spans="5:15" x14ac:dyDescent="0.2">
      <c r="E2405" s="43"/>
      <c r="F2405" s="2"/>
      <c r="G2405" s="52"/>
      <c r="I2405" s="43"/>
      <c r="J2405" s="43"/>
      <c r="K2405" s="43"/>
      <c r="L2405" s="46"/>
      <c r="M2405" s="45"/>
      <c r="N2405" s="2"/>
      <c r="O2405" s="9"/>
    </row>
    <row r="2406" spans="5:15" x14ac:dyDescent="0.2">
      <c r="E2406" s="43"/>
      <c r="F2406" s="2"/>
      <c r="G2406" s="52"/>
      <c r="I2406" s="43"/>
      <c r="J2406" s="43"/>
      <c r="K2406" s="43"/>
      <c r="L2406" s="46"/>
      <c r="M2406" s="45"/>
      <c r="N2406" s="2"/>
      <c r="O2406" s="9"/>
    </row>
    <row r="2407" spans="5:15" x14ac:dyDescent="0.2">
      <c r="E2407" s="43"/>
      <c r="F2407" s="2"/>
      <c r="G2407" s="52"/>
      <c r="I2407" s="43"/>
      <c r="J2407" s="43"/>
      <c r="K2407" s="43"/>
      <c r="L2407" s="46"/>
      <c r="M2407" s="45"/>
      <c r="N2407" s="2"/>
      <c r="O2407" s="9"/>
    </row>
    <row r="2408" spans="5:15" x14ac:dyDescent="0.2">
      <c r="E2408" s="43"/>
      <c r="F2408" s="2"/>
      <c r="G2408" s="52"/>
      <c r="I2408" s="43"/>
      <c r="J2408" s="43"/>
      <c r="K2408" s="43"/>
      <c r="L2408" s="46"/>
      <c r="M2408" s="45"/>
      <c r="N2408" s="2"/>
      <c r="O2408" s="9"/>
    </row>
    <row r="2409" spans="5:15" x14ac:dyDescent="0.2">
      <c r="E2409" s="43"/>
      <c r="F2409" s="2"/>
      <c r="G2409" s="52"/>
      <c r="I2409" s="43"/>
      <c r="J2409" s="43"/>
      <c r="K2409" s="43"/>
      <c r="L2409" s="46"/>
      <c r="M2409" s="45"/>
      <c r="N2409" s="2"/>
      <c r="O2409" s="9"/>
    </row>
    <row r="2410" spans="5:15" x14ac:dyDescent="0.2">
      <c r="E2410" s="43"/>
      <c r="F2410" s="2"/>
      <c r="G2410" s="52"/>
      <c r="I2410" s="43"/>
      <c r="J2410" s="43"/>
      <c r="K2410" s="43"/>
      <c r="L2410" s="46"/>
      <c r="M2410" s="45"/>
      <c r="N2410" s="2"/>
      <c r="O2410" s="9"/>
    </row>
    <row r="2411" spans="5:15" x14ac:dyDescent="0.2">
      <c r="E2411" s="43"/>
      <c r="F2411" s="2"/>
      <c r="G2411" s="52"/>
      <c r="I2411" s="43"/>
      <c r="J2411" s="43"/>
      <c r="K2411" s="43"/>
      <c r="L2411" s="46"/>
      <c r="M2411" s="45"/>
      <c r="N2411" s="2"/>
      <c r="O2411" s="9"/>
    </row>
    <row r="2412" spans="5:15" x14ac:dyDescent="0.2">
      <c r="E2412" s="43"/>
      <c r="F2412" s="2"/>
      <c r="G2412" s="52"/>
      <c r="I2412" s="43"/>
      <c r="J2412" s="43"/>
      <c r="K2412" s="43"/>
      <c r="L2412" s="46"/>
      <c r="M2412" s="45"/>
      <c r="N2412" s="2"/>
      <c r="O2412" s="9"/>
    </row>
    <row r="2413" spans="5:15" x14ac:dyDescent="0.2">
      <c r="E2413" s="43"/>
      <c r="F2413" s="2"/>
      <c r="G2413" s="52"/>
      <c r="I2413" s="43"/>
      <c r="J2413" s="43"/>
      <c r="K2413" s="43"/>
      <c r="L2413" s="46"/>
      <c r="M2413" s="45"/>
      <c r="N2413" s="2"/>
      <c r="O2413" s="9"/>
    </row>
    <row r="2414" spans="5:15" x14ac:dyDescent="0.2">
      <c r="E2414" s="43"/>
      <c r="F2414" s="2"/>
      <c r="G2414" s="52"/>
      <c r="I2414" s="43"/>
      <c r="J2414" s="43"/>
      <c r="K2414" s="43"/>
      <c r="L2414" s="46"/>
      <c r="M2414" s="45"/>
      <c r="N2414" s="2"/>
      <c r="O2414" s="9"/>
    </row>
    <row r="2415" spans="5:15" x14ac:dyDescent="0.2">
      <c r="E2415" s="43"/>
      <c r="F2415" s="2"/>
      <c r="G2415" s="52"/>
      <c r="I2415" s="43"/>
      <c r="J2415" s="43"/>
      <c r="K2415" s="43"/>
      <c r="L2415" s="46"/>
      <c r="M2415" s="45"/>
      <c r="N2415" s="2"/>
      <c r="O2415" s="9"/>
    </row>
    <row r="2416" spans="5:15" x14ac:dyDescent="0.2">
      <c r="E2416" s="43"/>
      <c r="F2416" s="2"/>
      <c r="G2416" s="52"/>
      <c r="I2416" s="43"/>
      <c r="J2416" s="43"/>
      <c r="K2416" s="43"/>
      <c r="L2416" s="46"/>
      <c r="M2416" s="45"/>
      <c r="N2416" s="2"/>
      <c r="O2416" s="9"/>
    </row>
    <row r="2417" spans="5:15" x14ac:dyDescent="0.2">
      <c r="E2417" s="43"/>
      <c r="F2417" s="2"/>
      <c r="G2417" s="52"/>
      <c r="I2417" s="43"/>
      <c r="J2417" s="43"/>
      <c r="K2417" s="43"/>
      <c r="L2417" s="46"/>
      <c r="M2417" s="45"/>
      <c r="N2417" s="2"/>
      <c r="O2417" s="9"/>
    </row>
    <row r="2418" spans="5:15" x14ac:dyDescent="0.2">
      <c r="E2418" s="43"/>
      <c r="F2418" s="2"/>
      <c r="G2418" s="52"/>
      <c r="I2418" s="43"/>
      <c r="J2418" s="43"/>
      <c r="K2418" s="43"/>
      <c r="L2418" s="46"/>
      <c r="M2418" s="45"/>
      <c r="N2418" s="2"/>
      <c r="O2418" s="9"/>
    </row>
    <row r="2419" spans="5:15" x14ac:dyDescent="0.2">
      <c r="E2419" s="43"/>
      <c r="F2419" s="2"/>
      <c r="G2419" s="52"/>
      <c r="I2419" s="43"/>
      <c r="J2419" s="43"/>
      <c r="K2419" s="43"/>
      <c r="L2419" s="46"/>
      <c r="M2419" s="45"/>
      <c r="N2419" s="2"/>
      <c r="O2419" s="9"/>
    </row>
    <row r="2420" spans="5:15" x14ac:dyDescent="0.2">
      <c r="E2420" s="43"/>
      <c r="F2420" s="2"/>
      <c r="G2420" s="52"/>
      <c r="I2420" s="43"/>
      <c r="J2420" s="43"/>
      <c r="K2420" s="43"/>
      <c r="L2420" s="46"/>
      <c r="M2420" s="45"/>
      <c r="N2420" s="2"/>
      <c r="O2420" s="9"/>
    </row>
    <row r="2421" spans="5:15" x14ac:dyDescent="0.2">
      <c r="E2421" s="43"/>
      <c r="F2421" s="2"/>
      <c r="G2421" s="52"/>
      <c r="I2421" s="43"/>
      <c r="J2421" s="43"/>
      <c r="K2421" s="43"/>
      <c r="L2421" s="46"/>
      <c r="M2421" s="45"/>
      <c r="N2421" s="2"/>
      <c r="O2421" s="9"/>
    </row>
    <row r="2422" spans="5:15" x14ac:dyDescent="0.2">
      <c r="E2422" s="43"/>
      <c r="F2422" s="2"/>
      <c r="G2422" s="52"/>
      <c r="I2422" s="43"/>
      <c r="J2422" s="43"/>
      <c r="K2422" s="43"/>
      <c r="L2422" s="46"/>
      <c r="M2422" s="45"/>
      <c r="N2422" s="2"/>
      <c r="O2422" s="9"/>
    </row>
    <row r="2423" spans="5:15" x14ac:dyDescent="0.2">
      <c r="E2423" s="43"/>
      <c r="F2423" s="2"/>
      <c r="G2423" s="52"/>
      <c r="I2423" s="43"/>
      <c r="J2423" s="43"/>
      <c r="K2423" s="43"/>
      <c r="L2423" s="46"/>
      <c r="M2423" s="45"/>
      <c r="N2423" s="2"/>
      <c r="O2423" s="9"/>
    </row>
    <row r="2424" spans="5:15" x14ac:dyDescent="0.2">
      <c r="E2424" s="43"/>
      <c r="F2424" s="2"/>
      <c r="G2424" s="52"/>
      <c r="I2424" s="43"/>
      <c r="J2424" s="43"/>
      <c r="K2424" s="43"/>
      <c r="L2424" s="46"/>
      <c r="M2424" s="45"/>
      <c r="N2424" s="2"/>
      <c r="O2424" s="9"/>
    </row>
    <row r="2425" spans="5:15" x14ac:dyDescent="0.2">
      <c r="E2425" s="43"/>
      <c r="F2425" s="2"/>
      <c r="G2425" s="52"/>
      <c r="I2425" s="43"/>
      <c r="J2425" s="43"/>
      <c r="K2425" s="43"/>
      <c r="L2425" s="46"/>
      <c r="M2425" s="45"/>
      <c r="N2425" s="2"/>
      <c r="O2425" s="9"/>
    </row>
    <row r="2426" spans="5:15" x14ac:dyDescent="0.2">
      <c r="E2426" s="43"/>
      <c r="F2426" s="2"/>
      <c r="G2426" s="52"/>
      <c r="I2426" s="43"/>
      <c r="J2426" s="43"/>
      <c r="K2426" s="43"/>
      <c r="L2426" s="46"/>
      <c r="M2426" s="45"/>
      <c r="N2426" s="2"/>
      <c r="O2426" s="9"/>
    </row>
    <row r="2427" spans="5:15" x14ac:dyDescent="0.2">
      <c r="E2427" s="43"/>
      <c r="F2427" s="2"/>
      <c r="G2427" s="52"/>
      <c r="I2427" s="43"/>
      <c r="J2427" s="43"/>
      <c r="K2427" s="43"/>
      <c r="L2427" s="46"/>
      <c r="M2427" s="45"/>
      <c r="N2427" s="2"/>
      <c r="O2427" s="9"/>
    </row>
    <row r="2428" spans="5:15" x14ac:dyDescent="0.2">
      <c r="E2428" s="43"/>
      <c r="F2428" s="2"/>
      <c r="G2428" s="52"/>
      <c r="I2428" s="43"/>
      <c r="J2428" s="43"/>
      <c r="K2428" s="43"/>
      <c r="L2428" s="46"/>
      <c r="M2428" s="45"/>
      <c r="N2428" s="2"/>
      <c r="O2428" s="9"/>
    </row>
    <row r="2429" spans="5:15" x14ac:dyDescent="0.2">
      <c r="E2429" s="43"/>
      <c r="F2429" s="2"/>
      <c r="G2429" s="52"/>
      <c r="I2429" s="43"/>
      <c r="J2429" s="43"/>
      <c r="K2429" s="43"/>
      <c r="L2429" s="46"/>
      <c r="M2429" s="45"/>
      <c r="N2429" s="2"/>
      <c r="O2429" s="9"/>
    </row>
    <row r="2430" spans="5:15" x14ac:dyDescent="0.2">
      <c r="E2430" s="43"/>
      <c r="F2430" s="2"/>
      <c r="G2430" s="52"/>
      <c r="I2430" s="43"/>
      <c r="J2430" s="43"/>
      <c r="K2430" s="43"/>
      <c r="L2430" s="46"/>
      <c r="M2430" s="45"/>
      <c r="N2430" s="2"/>
      <c r="O2430" s="9"/>
    </row>
    <row r="2431" spans="5:15" x14ac:dyDescent="0.2">
      <c r="E2431" s="43"/>
      <c r="F2431" s="2"/>
      <c r="G2431" s="52"/>
      <c r="I2431" s="43"/>
      <c r="J2431" s="43"/>
      <c r="K2431" s="43"/>
      <c r="L2431" s="46"/>
      <c r="M2431" s="45"/>
      <c r="N2431" s="2"/>
      <c r="O2431" s="9"/>
    </row>
    <row r="2432" spans="5:15" x14ac:dyDescent="0.2">
      <c r="E2432" s="43"/>
      <c r="F2432" s="2"/>
      <c r="G2432" s="52"/>
      <c r="I2432" s="43"/>
      <c r="J2432" s="43"/>
      <c r="K2432" s="43"/>
      <c r="L2432" s="46"/>
      <c r="M2432" s="45"/>
      <c r="N2432" s="2"/>
      <c r="O2432" s="9"/>
    </row>
    <row r="2433" spans="5:15" x14ac:dyDescent="0.2">
      <c r="E2433" s="43"/>
      <c r="F2433" s="2"/>
      <c r="G2433" s="52"/>
      <c r="I2433" s="43"/>
      <c r="J2433" s="43"/>
      <c r="K2433" s="43"/>
      <c r="L2433" s="46"/>
      <c r="M2433" s="45"/>
      <c r="N2433" s="2"/>
      <c r="O2433" s="9"/>
    </row>
    <row r="2434" spans="5:15" x14ac:dyDescent="0.2">
      <c r="E2434" s="43"/>
      <c r="F2434" s="2"/>
      <c r="G2434" s="52"/>
      <c r="I2434" s="43"/>
      <c r="J2434" s="43"/>
      <c r="K2434" s="43"/>
      <c r="L2434" s="46"/>
      <c r="M2434" s="45"/>
      <c r="N2434" s="2"/>
      <c r="O2434" s="9"/>
    </row>
    <row r="2435" spans="5:15" x14ac:dyDescent="0.2">
      <c r="E2435" s="43"/>
      <c r="F2435" s="2"/>
      <c r="G2435" s="52"/>
      <c r="I2435" s="43"/>
      <c r="J2435" s="43"/>
      <c r="K2435" s="43"/>
      <c r="L2435" s="46"/>
      <c r="M2435" s="45"/>
      <c r="N2435" s="2"/>
      <c r="O2435" s="9"/>
    </row>
    <row r="2436" spans="5:15" x14ac:dyDescent="0.2">
      <c r="E2436" s="43"/>
      <c r="F2436" s="2"/>
      <c r="G2436" s="52"/>
      <c r="I2436" s="43"/>
      <c r="J2436" s="43"/>
      <c r="K2436" s="43"/>
      <c r="L2436" s="46"/>
      <c r="M2436" s="45"/>
      <c r="N2436" s="2"/>
      <c r="O2436" s="9"/>
    </row>
    <row r="2437" spans="5:15" x14ac:dyDescent="0.2">
      <c r="E2437" s="43"/>
      <c r="F2437" s="2"/>
      <c r="G2437" s="52"/>
      <c r="I2437" s="43"/>
      <c r="J2437" s="43"/>
      <c r="K2437" s="43"/>
      <c r="L2437" s="46"/>
      <c r="M2437" s="45"/>
      <c r="N2437" s="2"/>
      <c r="O2437" s="9"/>
    </row>
    <row r="2438" spans="5:15" x14ac:dyDescent="0.2">
      <c r="E2438" s="43"/>
      <c r="F2438" s="2"/>
      <c r="G2438" s="52"/>
      <c r="I2438" s="43"/>
      <c r="J2438" s="43"/>
      <c r="K2438" s="43"/>
      <c r="L2438" s="46"/>
      <c r="M2438" s="45"/>
      <c r="N2438" s="2"/>
      <c r="O2438" s="9"/>
    </row>
    <row r="2439" spans="5:15" x14ac:dyDescent="0.2">
      <c r="E2439" s="43"/>
      <c r="F2439" s="2"/>
      <c r="G2439" s="52"/>
      <c r="I2439" s="43"/>
      <c r="J2439" s="43"/>
      <c r="K2439" s="43"/>
      <c r="L2439" s="46"/>
      <c r="M2439" s="45"/>
      <c r="N2439" s="2"/>
      <c r="O2439" s="9"/>
    </row>
    <row r="2440" spans="5:15" x14ac:dyDescent="0.2">
      <c r="E2440" s="43"/>
      <c r="F2440" s="2"/>
      <c r="G2440" s="52"/>
      <c r="I2440" s="43"/>
      <c r="J2440" s="43"/>
      <c r="K2440" s="43"/>
      <c r="L2440" s="46"/>
      <c r="M2440" s="45"/>
      <c r="N2440" s="2"/>
      <c r="O2440" s="9"/>
    </row>
    <row r="2441" spans="5:15" x14ac:dyDescent="0.2">
      <c r="E2441" s="43"/>
      <c r="F2441" s="2"/>
      <c r="G2441" s="52"/>
      <c r="I2441" s="43"/>
      <c r="J2441" s="43"/>
      <c r="K2441" s="43"/>
      <c r="L2441" s="46"/>
      <c r="M2441" s="45"/>
      <c r="N2441" s="2"/>
      <c r="O2441" s="9"/>
    </row>
    <row r="2442" spans="5:15" x14ac:dyDescent="0.2">
      <c r="E2442" s="43"/>
      <c r="F2442" s="2"/>
      <c r="G2442" s="52"/>
      <c r="I2442" s="43"/>
      <c r="J2442" s="43"/>
      <c r="K2442" s="43"/>
      <c r="L2442" s="46"/>
      <c r="M2442" s="45"/>
      <c r="N2442" s="2"/>
      <c r="O2442" s="9"/>
    </row>
    <row r="2443" spans="5:15" x14ac:dyDescent="0.2">
      <c r="E2443" s="43"/>
      <c r="F2443" s="2"/>
      <c r="G2443" s="52"/>
      <c r="I2443" s="43"/>
      <c r="J2443" s="43"/>
      <c r="K2443" s="43"/>
      <c r="L2443" s="46"/>
      <c r="M2443" s="45"/>
      <c r="N2443" s="2"/>
      <c r="O2443" s="9"/>
    </row>
    <row r="2444" spans="5:15" x14ac:dyDescent="0.2">
      <c r="E2444" s="43"/>
      <c r="F2444" s="2"/>
      <c r="G2444" s="52"/>
      <c r="I2444" s="43"/>
      <c r="J2444" s="43"/>
      <c r="K2444" s="43"/>
      <c r="L2444" s="46"/>
      <c r="M2444" s="45"/>
      <c r="N2444" s="2"/>
      <c r="O2444" s="9"/>
    </row>
    <row r="2445" spans="5:15" x14ac:dyDescent="0.2">
      <c r="E2445" s="43"/>
      <c r="F2445" s="2"/>
      <c r="G2445" s="52"/>
      <c r="I2445" s="43"/>
      <c r="J2445" s="43"/>
      <c r="K2445" s="43"/>
      <c r="L2445" s="46"/>
      <c r="M2445" s="45"/>
      <c r="N2445" s="2"/>
      <c r="O2445" s="9"/>
    </row>
    <row r="2446" spans="5:15" x14ac:dyDescent="0.2">
      <c r="E2446" s="43"/>
      <c r="F2446" s="2"/>
      <c r="G2446" s="52"/>
      <c r="I2446" s="43"/>
      <c r="J2446" s="43"/>
      <c r="K2446" s="43"/>
      <c r="L2446" s="46"/>
      <c r="M2446" s="45"/>
      <c r="N2446" s="2"/>
      <c r="O2446" s="9"/>
    </row>
    <row r="2447" spans="5:15" x14ac:dyDescent="0.2">
      <c r="E2447" s="43"/>
      <c r="F2447" s="2"/>
      <c r="G2447" s="52"/>
      <c r="I2447" s="43"/>
      <c r="J2447" s="43"/>
      <c r="K2447" s="43"/>
      <c r="L2447" s="46"/>
      <c r="M2447" s="45"/>
      <c r="N2447" s="2"/>
      <c r="O2447" s="9"/>
    </row>
    <row r="2448" spans="5:15" x14ac:dyDescent="0.2">
      <c r="E2448" s="43"/>
      <c r="F2448" s="2"/>
      <c r="G2448" s="52"/>
      <c r="I2448" s="43"/>
      <c r="J2448" s="43"/>
      <c r="K2448" s="43"/>
      <c r="L2448" s="46"/>
      <c r="M2448" s="45"/>
      <c r="N2448" s="2"/>
      <c r="O2448" s="9"/>
    </row>
    <row r="2449" spans="5:15" x14ac:dyDescent="0.2">
      <c r="E2449" s="43"/>
      <c r="F2449" s="2"/>
      <c r="G2449" s="52"/>
      <c r="I2449" s="43"/>
      <c r="J2449" s="43"/>
      <c r="K2449" s="43"/>
      <c r="L2449" s="46"/>
      <c r="M2449" s="45"/>
      <c r="N2449" s="2"/>
      <c r="O2449" s="9"/>
    </row>
    <row r="2450" spans="5:15" x14ac:dyDescent="0.2">
      <c r="E2450" s="43"/>
      <c r="F2450" s="2"/>
      <c r="G2450" s="52"/>
      <c r="I2450" s="43"/>
      <c r="J2450" s="43"/>
      <c r="K2450" s="43"/>
      <c r="L2450" s="46"/>
      <c r="M2450" s="45"/>
      <c r="N2450" s="2"/>
      <c r="O2450" s="9"/>
    </row>
    <row r="2451" spans="5:15" x14ac:dyDescent="0.2">
      <c r="E2451" s="43"/>
      <c r="F2451" s="2"/>
      <c r="G2451" s="52"/>
      <c r="I2451" s="43"/>
      <c r="J2451" s="43"/>
      <c r="K2451" s="43"/>
      <c r="L2451" s="46"/>
      <c r="M2451" s="45"/>
      <c r="N2451" s="2"/>
      <c r="O2451" s="9"/>
    </row>
    <row r="2452" spans="5:15" x14ac:dyDescent="0.2">
      <c r="E2452" s="43"/>
      <c r="F2452" s="2"/>
      <c r="G2452" s="52"/>
      <c r="I2452" s="43"/>
      <c r="J2452" s="43"/>
      <c r="K2452" s="43"/>
      <c r="L2452" s="46"/>
      <c r="M2452" s="45"/>
      <c r="N2452" s="2"/>
      <c r="O2452" s="9"/>
    </row>
    <row r="2453" spans="5:15" x14ac:dyDescent="0.2">
      <c r="E2453" s="43"/>
      <c r="F2453" s="2"/>
      <c r="G2453" s="52"/>
      <c r="I2453" s="43"/>
      <c r="J2453" s="43"/>
      <c r="K2453" s="43"/>
      <c r="L2453" s="46"/>
      <c r="M2453" s="45"/>
      <c r="N2453" s="2"/>
      <c r="O2453" s="9"/>
    </row>
    <row r="2454" spans="5:15" x14ac:dyDescent="0.2">
      <c r="E2454" s="43"/>
      <c r="F2454" s="2"/>
      <c r="G2454" s="52"/>
      <c r="I2454" s="43"/>
      <c r="J2454" s="43"/>
      <c r="K2454" s="43"/>
      <c r="L2454" s="46"/>
      <c r="M2454" s="45"/>
      <c r="N2454" s="2"/>
      <c r="O2454" s="9"/>
    </row>
    <row r="2455" spans="5:15" x14ac:dyDescent="0.2">
      <c r="E2455" s="43"/>
      <c r="F2455" s="2"/>
      <c r="G2455" s="52"/>
      <c r="I2455" s="43"/>
      <c r="J2455" s="43"/>
      <c r="K2455" s="43"/>
      <c r="L2455" s="46"/>
      <c r="M2455" s="45"/>
      <c r="N2455" s="2"/>
      <c r="O2455" s="9"/>
    </row>
    <row r="2456" spans="5:15" x14ac:dyDescent="0.2">
      <c r="E2456" s="43"/>
      <c r="F2456" s="2"/>
      <c r="G2456" s="52"/>
      <c r="I2456" s="43"/>
      <c r="J2456" s="43"/>
      <c r="K2456" s="43"/>
      <c r="L2456" s="46"/>
      <c r="M2456" s="45"/>
      <c r="N2456" s="2"/>
      <c r="O2456" s="9"/>
    </row>
    <row r="2457" spans="5:15" x14ac:dyDescent="0.2">
      <c r="E2457" s="43"/>
      <c r="F2457" s="2"/>
      <c r="G2457" s="52"/>
      <c r="I2457" s="43"/>
      <c r="J2457" s="43"/>
      <c r="K2457" s="43"/>
      <c r="L2457" s="46"/>
      <c r="M2457" s="45"/>
      <c r="N2457" s="2"/>
      <c r="O2457" s="9"/>
    </row>
    <row r="2458" spans="5:15" x14ac:dyDescent="0.2">
      <c r="E2458" s="43"/>
      <c r="F2458" s="2"/>
      <c r="G2458" s="52"/>
      <c r="I2458" s="43"/>
      <c r="J2458" s="43"/>
      <c r="K2458" s="43"/>
      <c r="L2458" s="46"/>
      <c r="M2458" s="45"/>
      <c r="N2458" s="2"/>
      <c r="O2458" s="9"/>
    </row>
    <row r="2459" spans="5:15" x14ac:dyDescent="0.2">
      <c r="E2459" s="43"/>
      <c r="F2459" s="2"/>
      <c r="G2459" s="52"/>
      <c r="I2459" s="43"/>
      <c r="J2459" s="43"/>
      <c r="K2459" s="43"/>
      <c r="L2459" s="46"/>
      <c r="M2459" s="45"/>
      <c r="N2459" s="2"/>
      <c r="O2459" s="9"/>
    </row>
    <row r="2460" spans="5:15" x14ac:dyDescent="0.2">
      <c r="E2460" s="43"/>
      <c r="F2460" s="2"/>
      <c r="G2460" s="52"/>
      <c r="I2460" s="43"/>
      <c r="J2460" s="43"/>
      <c r="K2460" s="43"/>
      <c r="L2460" s="46"/>
      <c r="M2460" s="45"/>
      <c r="N2460" s="2"/>
      <c r="O2460" s="9"/>
    </row>
    <row r="2461" spans="5:15" x14ac:dyDescent="0.2">
      <c r="E2461" s="43"/>
      <c r="F2461" s="2"/>
      <c r="G2461" s="52"/>
      <c r="I2461" s="43"/>
      <c r="J2461" s="43"/>
      <c r="K2461" s="43"/>
      <c r="L2461" s="46"/>
      <c r="M2461" s="45"/>
      <c r="N2461" s="2"/>
      <c r="O2461" s="9"/>
    </row>
    <row r="2462" spans="5:15" x14ac:dyDescent="0.2">
      <c r="E2462" s="43"/>
      <c r="F2462" s="2"/>
      <c r="G2462" s="52"/>
      <c r="I2462" s="43"/>
      <c r="J2462" s="43"/>
      <c r="K2462" s="43"/>
      <c r="L2462" s="46"/>
      <c r="M2462" s="45"/>
      <c r="N2462" s="2"/>
      <c r="O2462" s="9"/>
    </row>
    <row r="2463" spans="5:15" x14ac:dyDescent="0.2">
      <c r="E2463" s="43"/>
      <c r="F2463" s="2"/>
      <c r="G2463" s="52"/>
      <c r="I2463" s="43"/>
      <c r="J2463" s="43"/>
      <c r="K2463" s="43"/>
      <c r="L2463" s="46"/>
      <c r="M2463" s="45"/>
      <c r="N2463" s="2"/>
      <c r="O2463" s="9"/>
    </row>
    <row r="2464" spans="5:15" x14ac:dyDescent="0.2">
      <c r="E2464" s="43"/>
      <c r="F2464" s="2"/>
      <c r="G2464" s="52"/>
      <c r="I2464" s="43"/>
      <c r="J2464" s="43"/>
      <c r="K2464" s="43"/>
      <c r="L2464" s="46"/>
      <c r="M2464" s="45"/>
      <c r="N2464" s="2"/>
      <c r="O2464" s="9"/>
    </row>
    <row r="2465" spans="5:15" x14ac:dyDescent="0.2">
      <c r="E2465" s="43"/>
      <c r="F2465" s="2"/>
      <c r="G2465" s="52"/>
      <c r="I2465" s="43"/>
      <c r="J2465" s="43"/>
      <c r="K2465" s="43"/>
      <c r="L2465" s="46"/>
      <c r="M2465" s="45"/>
      <c r="N2465" s="2"/>
      <c r="O2465" s="9"/>
    </row>
    <row r="2466" spans="5:15" x14ac:dyDescent="0.2">
      <c r="E2466" s="43"/>
      <c r="F2466" s="2"/>
      <c r="G2466" s="52"/>
      <c r="I2466" s="43"/>
      <c r="J2466" s="43"/>
      <c r="K2466" s="43"/>
      <c r="L2466" s="46"/>
      <c r="M2466" s="45"/>
      <c r="N2466" s="2"/>
      <c r="O2466" s="9"/>
    </row>
    <row r="2467" spans="5:15" x14ac:dyDescent="0.2">
      <c r="E2467" s="43"/>
      <c r="F2467" s="2"/>
      <c r="G2467" s="52"/>
      <c r="I2467" s="43"/>
      <c r="J2467" s="43"/>
      <c r="K2467" s="43"/>
      <c r="L2467" s="46"/>
      <c r="M2467" s="45"/>
      <c r="N2467" s="2"/>
      <c r="O2467" s="9"/>
    </row>
    <row r="2468" spans="5:15" x14ac:dyDescent="0.2">
      <c r="E2468" s="43"/>
      <c r="F2468" s="2"/>
      <c r="G2468" s="52"/>
      <c r="I2468" s="43"/>
      <c r="J2468" s="43"/>
      <c r="K2468" s="43"/>
      <c r="L2468" s="46"/>
      <c r="M2468" s="45"/>
      <c r="N2468" s="2"/>
      <c r="O2468" s="9"/>
    </row>
    <row r="2469" spans="5:15" x14ac:dyDescent="0.2">
      <c r="E2469" s="43"/>
      <c r="F2469" s="2"/>
      <c r="G2469" s="52"/>
      <c r="I2469" s="43"/>
      <c r="J2469" s="43"/>
      <c r="K2469" s="43"/>
      <c r="L2469" s="46"/>
      <c r="M2469" s="45"/>
      <c r="N2469" s="2"/>
      <c r="O2469" s="9"/>
    </row>
    <row r="2470" spans="5:15" x14ac:dyDescent="0.2">
      <c r="E2470" s="43"/>
      <c r="F2470" s="2"/>
      <c r="G2470" s="52"/>
      <c r="I2470" s="43"/>
      <c r="J2470" s="43"/>
      <c r="K2470" s="43"/>
      <c r="L2470" s="46"/>
      <c r="M2470" s="45"/>
      <c r="N2470" s="2"/>
      <c r="O2470" s="9"/>
    </row>
    <row r="2471" spans="5:15" x14ac:dyDescent="0.2">
      <c r="E2471" s="43"/>
      <c r="F2471" s="2"/>
      <c r="G2471" s="52"/>
      <c r="I2471" s="43"/>
      <c r="J2471" s="43"/>
      <c r="K2471" s="43"/>
      <c r="L2471" s="46"/>
      <c r="M2471" s="45"/>
      <c r="N2471" s="2"/>
      <c r="O2471" s="9"/>
    </row>
    <row r="2472" spans="5:15" x14ac:dyDescent="0.2">
      <c r="E2472" s="43"/>
      <c r="F2472" s="2"/>
      <c r="G2472" s="52"/>
      <c r="I2472" s="43"/>
      <c r="J2472" s="43"/>
      <c r="K2472" s="43"/>
      <c r="L2472" s="46"/>
      <c r="M2472" s="45"/>
      <c r="N2472" s="2"/>
      <c r="O2472" s="9"/>
    </row>
    <row r="2473" spans="5:15" x14ac:dyDescent="0.2">
      <c r="E2473" s="43"/>
      <c r="F2473" s="2"/>
      <c r="G2473" s="52"/>
      <c r="I2473" s="43"/>
      <c r="J2473" s="43"/>
      <c r="K2473" s="43"/>
      <c r="L2473" s="46"/>
      <c r="M2473" s="45"/>
      <c r="N2473" s="2"/>
      <c r="O2473" s="9"/>
    </row>
    <row r="2474" spans="5:15" x14ac:dyDescent="0.2">
      <c r="E2474" s="43"/>
      <c r="F2474" s="2"/>
      <c r="G2474" s="52"/>
      <c r="I2474" s="43"/>
      <c r="J2474" s="43"/>
      <c r="K2474" s="43"/>
      <c r="L2474" s="46"/>
      <c r="M2474" s="45"/>
      <c r="N2474" s="2"/>
      <c r="O2474" s="9"/>
    </row>
    <row r="2475" spans="5:15" x14ac:dyDescent="0.2">
      <c r="E2475" s="43"/>
      <c r="F2475" s="2"/>
      <c r="G2475" s="52"/>
      <c r="I2475" s="43"/>
      <c r="J2475" s="43"/>
      <c r="K2475" s="43"/>
      <c r="L2475" s="46"/>
      <c r="M2475" s="45"/>
      <c r="N2475" s="2"/>
      <c r="O2475" s="9"/>
    </row>
    <row r="2476" spans="5:15" x14ac:dyDescent="0.2">
      <c r="E2476" s="43"/>
      <c r="F2476" s="2"/>
      <c r="G2476" s="52"/>
      <c r="I2476" s="43"/>
      <c r="J2476" s="43"/>
      <c r="K2476" s="43"/>
      <c r="L2476" s="46"/>
      <c r="M2476" s="45"/>
      <c r="N2476" s="2"/>
      <c r="O2476" s="9"/>
    </row>
    <row r="2477" spans="5:15" x14ac:dyDescent="0.2">
      <c r="E2477" s="43"/>
      <c r="F2477" s="2"/>
      <c r="G2477" s="52"/>
      <c r="I2477" s="43"/>
      <c r="J2477" s="43"/>
      <c r="K2477" s="43"/>
      <c r="L2477" s="46"/>
      <c r="M2477" s="45"/>
      <c r="N2477" s="2"/>
      <c r="O2477" s="9"/>
    </row>
    <row r="2478" spans="5:15" x14ac:dyDescent="0.2">
      <c r="E2478" s="43"/>
      <c r="F2478" s="2"/>
      <c r="G2478" s="52"/>
      <c r="I2478" s="43"/>
      <c r="J2478" s="43"/>
      <c r="K2478" s="43"/>
      <c r="L2478" s="46"/>
      <c r="M2478" s="45"/>
      <c r="N2478" s="2"/>
      <c r="O2478" s="9"/>
    </row>
    <row r="2479" spans="5:15" x14ac:dyDescent="0.2">
      <c r="E2479" s="43"/>
      <c r="F2479" s="2"/>
      <c r="G2479" s="52"/>
      <c r="I2479" s="43"/>
      <c r="J2479" s="43"/>
      <c r="K2479" s="43"/>
      <c r="L2479" s="46"/>
      <c r="M2479" s="45"/>
      <c r="N2479" s="2"/>
      <c r="O2479" s="9"/>
    </row>
    <row r="2480" spans="5:15" x14ac:dyDescent="0.2">
      <c r="E2480" s="43"/>
      <c r="F2480" s="2"/>
      <c r="G2480" s="52"/>
      <c r="I2480" s="43"/>
      <c r="J2480" s="43"/>
      <c r="K2480" s="43"/>
      <c r="L2480" s="46"/>
      <c r="M2480" s="45"/>
      <c r="N2480" s="2"/>
      <c r="O2480" s="9"/>
    </row>
    <row r="2481" spans="5:15" x14ac:dyDescent="0.2">
      <c r="E2481" s="43"/>
      <c r="F2481" s="2"/>
      <c r="G2481" s="52"/>
      <c r="I2481" s="43"/>
      <c r="J2481" s="43"/>
      <c r="K2481" s="43"/>
      <c r="L2481" s="46"/>
      <c r="M2481" s="45"/>
      <c r="N2481" s="2"/>
      <c r="O2481" s="9"/>
    </row>
    <row r="2482" spans="5:15" x14ac:dyDescent="0.2">
      <c r="E2482" s="43"/>
      <c r="F2482" s="2"/>
      <c r="G2482" s="52"/>
      <c r="I2482" s="43"/>
      <c r="J2482" s="43"/>
      <c r="K2482" s="43"/>
      <c r="L2482" s="46"/>
      <c r="M2482" s="45"/>
      <c r="N2482" s="2"/>
      <c r="O2482" s="9"/>
    </row>
    <row r="2483" spans="5:15" x14ac:dyDescent="0.2">
      <c r="E2483" s="43"/>
      <c r="F2483" s="2"/>
      <c r="G2483" s="52"/>
      <c r="I2483" s="43"/>
      <c r="J2483" s="43"/>
      <c r="K2483" s="43"/>
      <c r="L2483" s="46"/>
      <c r="M2483" s="45"/>
      <c r="N2483" s="2"/>
      <c r="O2483" s="9"/>
    </row>
    <row r="2484" spans="5:15" x14ac:dyDescent="0.2">
      <c r="E2484" s="43"/>
      <c r="F2484" s="2"/>
      <c r="G2484" s="52"/>
      <c r="I2484" s="43"/>
      <c r="J2484" s="43"/>
      <c r="K2484" s="43"/>
      <c r="L2484" s="46"/>
      <c r="M2484" s="45"/>
      <c r="N2484" s="2"/>
      <c r="O2484" s="9"/>
    </row>
    <row r="2485" spans="5:15" x14ac:dyDescent="0.2">
      <c r="E2485" s="43"/>
      <c r="F2485" s="2"/>
      <c r="G2485" s="52"/>
      <c r="I2485" s="43"/>
      <c r="J2485" s="43"/>
      <c r="K2485" s="43"/>
      <c r="L2485" s="46"/>
      <c r="M2485" s="45"/>
      <c r="N2485" s="2"/>
      <c r="O2485" s="9"/>
    </row>
    <row r="2486" spans="5:15" x14ac:dyDescent="0.2">
      <c r="E2486" s="43"/>
      <c r="F2486" s="2"/>
      <c r="G2486" s="52"/>
      <c r="I2486" s="43"/>
      <c r="J2486" s="43"/>
      <c r="K2486" s="43"/>
      <c r="L2486" s="46"/>
      <c r="M2486" s="45"/>
      <c r="N2486" s="2"/>
      <c r="O2486" s="9"/>
    </row>
    <row r="2487" spans="5:15" x14ac:dyDescent="0.2">
      <c r="E2487" s="43"/>
      <c r="F2487" s="2"/>
      <c r="G2487" s="52"/>
      <c r="I2487" s="43"/>
      <c r="J2487" s="43"/>
      <c r="K2487" s="43"/>
      <c r="L2487" s="46"/>
      <c r="M2487" s="45"/>
      <c r="N2487" s="2"/>
      <c r="O2487" s="9"/>
    </row>
    <row r="2488" spans="5:15" x14ac:dyDescent="0.2">
      <c r="E2488" s="43"/>
      <c r="F2488" s="2"/>
      <c r="G2488" s="52"/>
      <c r="I2488" s="43"/>
      <c r="J2488" s="43"/>
      <c r="K2488" s="43"/>
      <c r="L2488" s="46"/>
      <c r="M2488" s="45"/>
      <c r="N2488" s="2"/>
      <c r="O2488" s="9"/>
    </row>
    <row r="2489" spans="5:15" x14ac:dyDescent="0.2">
      <c r="E2489" s="43"/>
      <c r="F2489" s="2"/>
      <c r="G2489" s="52"/>
      <c r="I2489" s="43"/>
      <c r="J2489" s="43"/>
      <c r="K2489" s="43"/>
      <c r="L2489" s="46"/>
      <c r="M2489" s="45"/>
      <c r="N2489" s="2"/>
      <c r="O2489" s="9"/>
    </row>
    <row r="2490" spans="5:15" x14ac:dyDescent="0.2">
      <c r="E2490" s="43"/>
      <c r="F2490" s="2"/>
      <c r="G2490" s="52"/>
      <c r="I2490" s="43"/>
      <c r="J2490" s="43"/>
      <c r="K2490" s="43"/>
      <c r="L2490" s="46"/>
      <c r="M2490" s="45"/>
      <c r="N2490" s="2"/>
      <c r="O2490" s="9"/>
    </row>
    <row r="2491" spans="5:15" x14ac:dyDescent="0.2">
      <c r="E2491" s="43"/>
      <c r="F2491" s="2"/>
      <c r="G2491" s="52"/>
      <c r="I2491" s="43"/>
      <c r="J2491" s="43"/>
      <c r="K2491" s="43"/>
      <c r="L2491" s="46"/>
      <c r="M2491" s="45"/>
      <c r="N2491" s="2"/>
      <c r="O2491" s="9"/>
    </row>
    <row r="2492" spans="5:15" x14ac:dyDescent="0.2">
      <c r="E2492" s="43"/>
      <c r="F2492" s="2"/>
      <c r="G2492" s="52"/>
      <c r="I2492" s="43"/>
      <c r="J2492" s="43"/>
      <c r="K2492" s="43"/>
      <c r="L2492" s="46"/>
      <c r="M2492" s="45"/>
      <c r="N2492" s="2"/>
      <c r="O2492" s="9"/>
    </row>
    <row r="2493" spans="5:15" x14ac:dyDescent="0.2">
      <c r="E2493" s="43"/>
      <c r="F2493" s="2"/>
      <c r="G2493" s="52"/>
      <c r="I2493" s="43"/>
      <c r="J2493" s="43"/>
      <c r="K2493" s="43"/>
      <c r="L2493" s="46"/>
      <c r="M2493" s="45"/>
      <c r="N2493" s="2"/>
      <c r="O2493" s="9"/>
    </row>
    <row r="2494" spans="5:15" x14ac:dyDescent="0.2">
      <c r="E2494" s="43"/>
      <c r="F2494" s="2"/>
      <c r="G2494" s="52"/>
      <c r="I2494" s="43"/>
      <c r="J2494" s="43"/>
      <c r="K2494" s="43"/>
      <c r="L2494" s="46"/>
      <c r="M2494" s="45"/>
      <c r="N2494" s="2"/>
      <c r="O2494" s="9"/>
    </row>
    <row r="2495" spans="5:15" x14ac:dyDescent="0.2">
      <c r="E2495" s="43"/>
      <c r="F2495" s="2"/>
      <c r="G2495" s="52"/>
      <c r="I2495" s="43"/>
      <c r="J2495" s="43"/>
      <c r="K2495" s="43"/>
      <c r="L2495" s="46"/>
      <c r="M2495" s="45"/>
      <c r="N2495" s="2"/>
      <c r="O2495" s="9"/>
    </row>
    <row r="2496" spans="5:15" x14ac:dyDescent="0.2">
      <c r="E2496" s="43"/>
      <c r="F2496" s="2"/>
      <c r="G2496" s="52"/>
      <c r="I2496" s="43"/>
      <c r="J2496" s="43"/>
      <c r="K2496" s="43"/>
      <c r="L2496" s="46"/>
      <c r="M2496" s="45"/>
      <c r="N2496" s="2"/>
      <c r="O2496" s="9"/>
    </row>
    <row r="2497" spans="5:15" x14ac:dyDescent="0.2">
      <c r="E2497" s="43"/>
      <c r="F2497" s="2"/>
      <c r="G2497" s="52"/>
      <c r="I2497" s="43"/>
      <c r="J2497" s="43"/>
      <c r="K2497" s="43"/>
      <c r="L2497" s="46"/>
      <c r="M2497" s="45"/>
      <c r="N2497" s="2"/>
      <c r="O2497" s="9"/>
    </row>
    <row r="2498" spans="5:15" x14ac:dyDescent="0.2">
      <c r="E2498" s="43"/>
      <c r="F2498" s="2"/>
      <c r="G2498" s="52"/>
      <c r="I2498" s="43"/>
      <c r="J2498" s="43"/>
      <c r="K2498" s="43"/>
      <c r="L2498" s="46"/>
      <c r="M2498" s="45"/>
      <c r="N2498" s="2"/>
      <c r="O2498" s="9"/>
    </row>
    <row r="2499" spans="5:15" x14ac:dyDescent="0.2">
      <c r="E2499" s="43"/>
      <c r="F2499" s="2"/>
      <c r="G2499" s="52"/>
      <c r="I2499" s="43"/>
      <c r="J2499" s="43"/>
      <c r="K2499" s="43"/>
      <c r="L2499" s="46"/>
      <c r="M2499" s="45"/>
      <c r="N2499" s="2"/>
      <c r="O2499" s="9"/>
    </row>
    <row r="2500" spans="5:15" x14ac:dyDescent="0.2">
      <c r="E2500" s="43"/>
      <c r="F2500" s="2"/>
      <c r="G2500" s="52"/>
      <c r="I2500" s="43"/>
      <c r="J2500" s="43"/>
      <c r="K2500" s="43"/>
      <c r="L2500" s="46"/>
      <c r="M2500" s="45"/>
      <c r="N2500" s="2"/>
      <c r="O2500" s="9"/>
    </row>
    <row r="2501" spans="5:15" x14ac:dyDescent="0.2">
      <c r="E2501" s="43"/>
      <c r="F2501" s="2"/>
      <c r="G2501" s="52"/>
      <c r="I2501" s="43"/>
      <c r="J2501" s="43"/>
      <c r="K2501" s="43"/>
      <c r="L2501" s="46"/>
      <c r="M2501" s="45"/>
      <c r="N2501" s="2"/>
      <c r="O2501" s="9"/>
    </row>
    <row r="2502" spans="5:15" x14ac:dyDescent="0.2">
      <c r="E2502" s="43"/>
      <c r="F2502" s="2"/>
      <c r="G2502" s="52"/>
      <c r="I2502" s="43"/>
      <c r="J2502" s="43"/>
      <c r="K2502" s="43"/>
      <c r="L2502" s="46"/>
      <c r="M2502" s="45"/>
      <c r="N2502" s="2"/>
      <c r="O2502" s="9"/>
    </row>
    <row r="2503" spans="5:15" x14ac:dyDescent="0.2">
      <c r="E2503" s="43"/>
      <c r="F2503" s="2"/>
      <c r="G2503" s="52"/>
      <c r="I2503" s="43"/>
      <c r="J2503" s="43"/>
      <c r="K2503" s="43"/>
      <c r="L2503" s="46"/>
      <c r="M2503" s="45"/>
      <c r="N2503" s="2"/>
      <c r="O2503" s="9"/>
    </row>
    <row r="2504" spans="5:15" x14ac:dyDescent="0.2">
      <c r="E2504" s="43"/>
      <c r="F2504" s="2"/>
      <c r="G2504" s="52"/>
      <c r="I2504" s="43"/>
      <c r="J2504" s="43"/>
      <c r="K2504" s="43"/>
      <c r="L2504" s="46"/>
      <c r="M2504" s="45"/>
      <c r="N2504" s="2"/>
      <c r="O2504" s="9"/>
    </row>
    <row r="2505" spans="5:15" x14ac:dyDescent="0.2">
      <c r="E2505" s="43"/>
      <c r="F2505" s="2"/>
      <c r="G2505" s="52"/>
      <c r="I2505" s="43"/>
      <c r="J2505" s="43"/>
      <c r="K2505" s="43"/>
      <c r="L2505" s="46"/>
      <c r="M2505" s="45"/>
      <c r="N2505" s="2"/>
      <c r="O2505" s="9"/>
    </row>
    <row r="2506" spans="5:15" x14ac:dyDescent="0.2">
      <c r="E2506" s="43"/>
      <c r="F2506" s="2"/>
      <c r="G2506" s="52"/>
      <c r="I2506" s="43"/>
      <c r="J2506" s="43"/>
      <c r="K2506" s="43"/>
      <c r="L2506" s="46"/>
      <c r="M2506" s="45"/>
      <c r="N2506" s="2"/>
      <c r="O2506" s="9"/>
    </row>
    <row r="2507" spans="5:15" x14ac:dyDescent="0.2">
      <c r="E2507" s="43"/>
      <c r="F2507" s="2"/>
      <c r="G2507" s="52"/>
      <c r="I2507" s="43"/>
      <c r="J2507" s="43"/>
      <c r="K2507" s="43"/>
      <c r="L2507" s="46"/>
      <c r="M2507" s="45"/>
      <c r="N2507" s="2"/>
      <c r="O2507" s="9"/>
    </row>
    <row r="2508" spans="5:15" x14ac:dyDescent="0.2">
      <c r="E2508" s="43"/>
      <c r="F2508" s="2"/>
      <c r="G2508" s="52"/>
      <c r="I2508" s="43"/>
      <c r="J2508" s="43"/>
      <c r="K2508" s="43"/>
      <c r="L2508" s="46"/>
      <c r="M2508" s="45"/>
      <c r="N2508" s="2"/>
      <c r="O2508" s="9"/>
    </row>
    <row r="2509" spans="5:15" x14ac:dyDescent="0.2">
      <c r="E2509" s="43"/>
      <c r="F2509" s="2"/>
      <c r="G2509" s="52"/>
      <c r="I2509" s="43"/>
      <c r="J2509" s="43"/>
      <c r="K2509" s="43"/>
      <c r="L2509" s="46"/>
      <c r="M2509" s="45"/>
      <c r="N2509" s="2"/>
      <c r="O2509" s="9"/>
    </row>
    <row r="2510" spans="5:15" x14ac:dyDescent="0.2">
      <c r="E2510" s="43"/>
      <c r="F2510" s="2"/>
      <c r="G2510" s="52"/>
      <c r="I2510" s="43"/>
      <c r="J2510" s="43"/>
      <c r="K2510" s="43"/>
      <c r="L2510" s="46"/>
      <c r="M2510" s="45"/>
      <c r="N2510" s="2"/>
      <c r="O2510" s="9"/>
    </row>
    <row r="2511" spans="5:15" x14ac:dyDescent="0.2">
      <c r="E2511" s="43"/>
      <c r="F2511" s="2"/>
      <c r="G2511" s="52"/>
      <c r="I2511" s="43"/>
      <c r="J2511" s="43"/>
      <c r="K2511" s="43"/>
      <c r="L2511" s="46"/>
      <c r="M2511" s="45"/>
      <c r="N2511" s="2"/>
      <c r="O2511" s="9"/>
    </row>
    <row r="2512" spans="5:15" x14ac:dyDescent="0.2">
      <c r="E2512" s="43"/>
      <c r="F2512" s="2"/>
      <c r="G2512" s="52"/>
      <c r="I2512" s="43"/>
      <c r="J2512" s="43"/>
      <c r="K2512" s="43"/>
      <c r="L2512" s="46"/>
      <c r="M2512" s="45"/>
      <c r="N2512" s="2"/>
      <c r="O2512" s="9"/>
    </row>
    <row r="2513" spans="5:15" x14ac:dyDescent="0.2">
      <c r="E2513" s="43"/>
      <c r="F2513" s="2"/>
      <c r="G2513" s="52"/>
      <c r="I2513" s="43"/>
      <c r="J2513" s="43"/>
      <c r="K2513" s="43"/>
      <c r="L2513" s="46"/>
      <c r="M2513" s="45"/>
      <c r="N2513" s="2"/>
      <c r="O2513" s="9"/>
    </row>
    <row r="2514" spans="5:15" x14ac:dyDescent="0.2">
      <c r="E2514" s="43"/>
      <c r="F2514" s="2"/>
      <c r="G2514" s="52"/>
      <c r="I2514" s="43"/>
      <c r="J2514" s="43"/>
      <c r="K2514" s="43"/>
      <c r="L2514" s="46"/>
      <c r="M2514" s="45"/>
      <c r="N2514" s="2"/>
      <c r="O2514" s="9"/>
    </row>
    <row r="2515" spans="5:15" x14ac:dyDescent="0.2">
      <c r="E2515" s="43"/>
      <c r="F2515" s="2"/>
      <c r="G2515" s="52"/>
      <c r="I2515" s="43"/>
      <c r="J2515" s="43"/>
      <c r="K2515" s="43"/>
      <c r="L2515" s="46"/>
      <c r="M2515" s="45"/>
      <c r="N2515" s="2"/>
      <c r="O2515" s="9"/>
    </row>
    <row r="2516" spans="5:15" x14ac:dyDescent="0.2">
      <c r="E2516" s="43"/>
      <c r="F2516" s="2"/>
      <c r="G2516" s="52"/>
      <c r="I2516" s="43"/>
      <c r="J2516" s="43"/>
      <c r="K2516" s="43"/>
      <c r="L2516" s="46"/>
      <c r="M2516" s="45"/>
      <c r="N2516" s="2"/>
      <c r="O2516" s="9"/>
    </row>
    <row r="2517" spans="5:15" x14ac:dyDescent="0.2">
      <c r="E2517" s="43"/>
      <c r="F2517" s="2"/>
      <c r="G2517" s="52"/>
      <c r="I2517" s="43"/>
      <c r="J2517" s="43"/>
      <c r="K2517" s="43"/>
      <c r="L2517" s="46"/>
      <c r="M2517" s="45"/>
      <c r="N2517" s="2"/>
      <c r="O2517" s="9"/>
    </row>
    <row r="2518" spans="5:15" x14ac:dyDescent="0.2">
      <c r="E2518" s="43"/>
      <c r="F2518" s="2"/>
      <c r="G2518" s="52"/>
      <c r="I2518" s="43"/>
      <c r="J2518" s="43"/>
      <c r="K2518" s="43"/>
      <c r="L2518" s="46"/>
      <c r="M2518" s="45"/>
      <c r="N2518" s="2"/>
      <c r="O2518" s="9"/>
    </row>
    <row r="2519" spans="5:15" x14ac:dyDescent="0.2">
      <c r="E2519" s="43"/>
      <c r="F2519" s="2"/>
      <c r="G2519" s="52"/>
      <c r="I2519" s="43"/>
      <c r="J2519" s="43"/>
      <c r="K2519" s="43"/>
      <c r="L2519" s="46"/>
      <c r="M2519" s="45"/>
      <c r="N2519" s="2"/>
      <c r="O2519" s="9"/>
    </row>
    <row r="2520" spans="5:15" x14ac:dyDescent="0.2">
      <c r="E2520" s="43"/>
      <c r="F2520" s="2"/>
      <c r="G2520" s="52"/>
      <c r="I2520" s="43"/>
      <c r="J2520" s="43"/>
      <c r="K2520" s="43"/>
      <c r="L2520" s="46"/>
      <c r="M2520" s="45"/>
      <c r="N2520" s="2"/>
      <c r="O2520" s="9"/>
    </row>
    <row r="2521" spans="5:15" x14ac:dyDescent="0.2">
      <c r="E2521" s="43"/>
      <c r="F2521" s="2"/>
      <c r="G2521" s="52"/>
      <c r="I2521" s="43"/>
      <c r="J2521" s="43"/>
      <c r="K2521" s="43"/>
      <c r="L2521" s="46"/>
      <c r="M2521" s="45"/>
      <c r="N2521" s="2"/>
      <c r="O2521" s="9"/>
    </row>
    <row r="2522" spans="5:15" x14ac:dyDescent="0.2">
      <c r="E2522" s="43"/>
      <c r="F2522" s="2"/>
      <c r="G2522" s="52"/>
      <c r="I2522" s="43"/>
      <c r="J2522" s="43"/>
      <c r="K2522" s="43"/>
      <c r="L2522" s="46"/>
      <c r="M2522" s="45"/>
      <c r="N2522" s="2"/>
      <c r="O2522" s="9"/>
    </row>
    <row r="2523" spans="5:15" x14ac:dyDescent="0.2">
      <c r="E2523" s="43"/>
      <c r="F2523" s="2"/>
      <c r="G2523" s="52"/>
      <c r="I2523" s="43"/>
      <c r="J2523" s="43"/>
      <c r="K2523" s="43"/>
      <c r="L2523" s="46"/>
      <c r="M2523" s="45"/>
      <c r="N2523" s="2"/>
      <c r="O2523" s="9"/>
    </row>
    <row r="2524" spans="5:15" x14ac:dyDescent="0.2">
      <c r="E2524" s="43"/>
      <c r="F2524" s="2"/>
      <c r="G2524" s="52"/>
      <c r="I2524" s="43"/>
      <c r="J2524" s="43"/>
      <c r="K2524" s="43"/>
      <c r="L2524" s="46"/>
      <c r="M2524" s="45"/>
      <c r="N2524" s="2"/>
      <c r="O2524" s="9"/>
    </row>
    <row r="2525" spans="5:15" x14ac:dyDescent="0.2">
      <c r="E2525" s="43"/>
      <c r="F2525" s="2"/>
      <c r="G2525" s="52"/>
      <c r="I2525" s="43"/>
      <c r="J2525" s="43"/>
      <c r="K2525" s="43"/>
      <c r="L2525" s="46"/>
      <c r="M2525" s="45"/>
      <c r="N2525" s="2"/>
      <c r="O2525" s="9"/>
    </row>
    <row r="2526" spans="5:15" x14ac:dyDescent="0.2">
      <c r="E2526" s="43"/>
      <c r="F2526" s="2"/>
      <c r="G2526" s="52"/>
      <c r="I2526" s="43"/>
      <c r="J2526" s="43"/>
      <c r="K2526" s="43"/>
      <c r="L2526" s="46"/>
      <c r="M2526" s="45"/>
      <c r="N2526" s="2"/>
      <c r="O2526" s="9"/>
    </row>
    <row r="2527" spans="5:15" x14ac:dyDescent="0.2">
      <c r="E2527" s="43"/>
      <c r="F2527" s="2"/>
      <c r="G2527" s="52"/>
      <c r="I2527" s="43"/>
      <c r="J2527" s="43"/>
      <c r="K2527" s="43"/>
      <c r="L2527" s="46"/>
      <c r="M2527" s="45"/>
      <c r="N2527" s="2"/>
      <c r="O2527" s="9"/>
    </row>
    <row r="2528" spans="5:15" x14ac:dyDescent="0.2">
      <c r="E2528" s="43"/>
      <c r="F2528" s="2"/>
      <c r="G2528" s="52"/>
      <c r="I2528" s="43"/>
      <c r="J2528" s="43"/>
      <c r="K2528" s="43"/>
      <c r="L2528" s="46"/>
      <c r="M2528" s="45"/>
      <c r="N2528" s="2"/>
      <c r="O2528" s="9"/>
    </row>
    <row r="2529" spans="5:15" x14ac:dyDescent="0.2">
      <c r="E2529" s="43"/>
      <c r="F2529" s="2"/>
      <c r="G2529" s="52"/>
      <c r="I2529" s="43"/>
      <c r="J2529" s="43"/>
      <c r="K2529" s="43"/>
      <c r="L2529" s="46"/>
      <c r="M2529" s="45"/>
      <c r="N2529" s="2"/>
      <c r="O2529" s="9"/>
    </row>
    <row r="2530" spans="5:15" x14ac:dyDescent="0.2">
      <c r="E2530" s="43"/>
      <c r="F2530" s="2"/>
      <c r="G2530" s="52"/>
      <c r="I2530" s="43"/>
      <c r="J2530" s="43"/>
      <c r="K2530" s="43"/>
      <c r="L2530" s="46"/>
      <c r="M2530" s="45"/>
      <c r="N2530" s="2"/>
      <c r="O2530" s="9"/>
    </row>
    <row r="2531" spans="5:15" x14ac:dyDescent="0.2">
      <c r="E2531" s="43"/>
      <c r="F2531" s="2"/>
      <c r="G2531" s="52"/>
      <c r="I2531" s="43"/>
      <c r="J2531" s="43"/>
      <c r="K2531" s="43"/>
      <c r="L2531" s="46"/>
      <c r="M2531" s="45"/>
      <c r="N2531" s="2"/>
      <c r="O2531" s="9"/>
    </row>
    <row r="2532" spans="5:15" x14ac:dyDescent="0.2">
      <c r="E2532" s="43"/>
      <c r="F2532" s="2"/>
      <c r="G2532" s="52"/>
      <c r="I2532" s="43"/>
      <c r="J2532" s="43"/>
      <c r="K2532" s="43"/>
      <c r="L2532" s="46"/>
      <c r="M2532" s="45"/>
      <c r="N2532" s="2"/>
      <c r="O2532" s="9"/>
    </row>
    <row r="2533" spans="5:15" x14ac:dyDescent="0.2">
      <c r="E2533" s="43"/>
      <c r="F2533" s="2"/>
      <c r="G2533" s="52"/>
      <c r="I2533" s="43"/>
      <c r="J2533" s="43"/>
      <c r="K2533" s="43"/>
      <c r="L2533" s="46"/>
      <c r="M2533" s="45"/>
      <c r="N2533" s="2"/>
      <c r="O2533" s="9"/>
    </row>
    <row r="2534" spans="5:15" x14ac:dyDescent="0.2">
      <c r="E2534" s="43"/>
      <c r="F2534" s="2"/>
      <c r="G2534" s="52"/>
      <c r="I2534" s="43"/>
      <c r="J2534" s="43"/>
      <c r="K2534" s="43"/>
      <c r="L2534" s="46"/>
      <c r="M2534" s="45"/>
      <c r="N2534" s="2"/>
      <c r="O2534" s="9"/>
    </row>
    <row r="2535" spans="5:15" x14ac:dyDescent="0.2">
      <c r="E2535" s="43"/>
      <c r="F2535" s="2"/>
      <c r="G2535" s="52"/>
      <c r="I2535" s="43"/>
      <c r="J2535" s="43"/>
      <c r="K2535" s="43"/>
      <c r="L2535" s="46"/>
      <c r="M2535" s="45"/>
      <c r="N2535" s="2"/>
      <c r="O2535" s="9"/>
    </row>
    <row r="2536" spans="5:15" x14ac:dyDescent="0.2">
      <c r="E2536" s="43"/>
      <c r="F2536" s="2"/>
      <c r="G2536" s="52"/>
      <c r="I2536" s="43"/>
      <c r="J2536" s="43"/>
      <c r="K2536" s="43"/>
      <c r="L2536" s="46"/>
      <c r="M2536" s="45"/>
      <c r="N2536" s="2"/>
      <c r="O2536" s="9"/>
    </row>
    <row r="2537" spans="5:15" x14ac:dyDescent="0.2">
      <c r="E2537" s="43"/>
      <c r="F2537" s="2"/>
      <c r="G2537" s="52"/>
      <c r="I2537" s="43"/>
      <c r="J2537" s="43"/>
      <c r="K2537" s="43"/>
      <c r="L2537" s="46"/>
      <c r="M2537" s="45"/>
      <c r="N2537" s="2"/>
      <c r="O2537" s="9"/>
    </row>
    <row r="2538" spans="5:15" x14ac:dyDescent="0.2">
      <c r="E2538" s="43"/>
      <c r="F2538" s="2"/>
      <c r="G2538" s="52"/>
      <c r="I2538" s="43"/>
      <c r="J2538" s="43"/>
      <c r="K2538" s="43"/>
      <c r="L2538" s="46"/>
      <c r="M2538" s="45"/>
      <c r="N2538" s="2"/>
      <c r="O2538" s="9"/>
    </row>
    <row r="2539" spans="5:15" x14ac:dyDescent="0.2">
      <c r="E2539" s="43"/>
      <c r="F2539" s="2"/>
      <c r="G2539" s="52"/>
      <c r="I2539" s="43"/>
      <c r="J2539" s="43"/>
      <c r="K2539" s="43"/>
      <c r="L2539" s="46"/>
      <c r="M2539" s="45"/>
      <c r="N2539" s="2"/>
      <c r="O2539" s="9"/>
    </row>
    <row r="2540" spans="5:15" x14ac:dyDescent="0.2">
      <c r="E2540" s="43"/>
      <c r="F2540" s="2"/>
      <c r="G2540" s="52"/>
      <c r="I2540" s="43"/>
      <c r="J2540" s="43"/>
      <c r="K2540" s="43"/>
      <c r="L2540" s="46"/>
      <c r="M2540" s="45"/>
      <c r="N2540" s="2"/>
      <c r="O2540" s="9"/>
    </row>
    <row r="2541" spans="5:15" x14ac:dyDescent="0.2">
      <c r="E2541" s="43"/>
      <c r="F2541" s="2"/>
      <c r="G2541" s="52"/>
      <c r="I2541" s="43"/>
      <c r="J2541" s="43"/>
      <c r="K2541" s="43"/>
      <c r="L2541" s="46"/>
      <c r="M2541" s="45"/>
      <c r="N2541" s="2"/>
      <c r="O2541" s="9"/>
    </row>
    <row r="2542" spans="5:15" x14ac:dyDescent="0.2">
      <c r="E2542" s="43"/>
      <c r="F2542" s="2"/>
      <c r="G2542" s="52"/>
      <c r="I2542" s="43"/>
      <c r="J2542" s="43"/>
      <c r="K2542" s="43"/>
      <c r="L2542" s="46"/>
      <c r="M2542" s="45"/>
      <c r="N2542" s="2"/>
      <c r="O2542" s="9"/>
    </row>
    <row r="2543" spans="5:15" x14ac:dyDescent="0.2">
      <c r="E2543" s="43"/>
      <c r="F2543" s="2"/>
      <c r="G2543" s="52"/>
      <c r="I2543" s="43"/>
      <c r="J2543" s="43"/>
      <c r="K2543" s="43"/>
      <c r="L2543" s="46"/>
      <c r="M2543" s="45"/>
      <c r="N2543" s="2"/>
      <c r="O2543" s="9"/>
    </row>
    <row r="2544" spans="5:15" x14ac:dyDescent="0.2">
      <c r="E2544" s="43"/>
      <c r="F2544" s="2"/>
      <c r="G2544" s="52"/>
      <c r="I2544" s="43"/>
      <c r="J2544" s="43"/>
      <c r="K2544" s="43"/>
      <c r="L2544" s="46"/>
      <c r="M2544" s="45"/>
      <c r="N2544" s="2"/>
      <c r="O2544" s="9"/>
    </row>
    <row r="2545" spans="5:15" x14ac:dyDescent="0.2">
      <c r="E2545" s="43"/>
      <c r="F2545" s="2"/>
      <c r="G2545" s="52"/>
      <c r="I2545" s="43"/>
      <c r="J2545" s="43"/>
      <c r="K2545" s="43"/>
      <c r="L2545" s="46"/>
      <c r="M2545" s="45"/>
      <c r="N2545" s="2"/>
      <c r="O2545" s="9"/>
    </row>
    <row r="2546" spans="5:15" x14ac:dyDescent="0.2">
      <c r="E2546" s="43"/>
      <c r="F2546" s="2"/>
      <c r="G2546" s="52"/>
      <c r="I2546" s="43"/>
      <c r="J2546" s="43"/>
      <c r="K2546" s="43"/>
      <c r="L2546" s="46"/>
      <c r="M2546" s="45"/>
      <c r="N2546" s="2"/>
      <c r="O2546" s="9"/>
    </row>
    <row r="2547" spans="5:15" x14ac:dyDescent="0.2">
      <c r="E2547" s="43"/>
      <c r="F2547" s="2"/>
      <c r="G2547" s="52"/>
      <c r="I2547" s="43"/>
      <c r="J2547" s="43"/>
      <c r="K2547" s="43"/>
      <c r="L2547" s="46"/>
      <c r="M2547" s="45"/>
      <c r="N2547" s="2"/>
      <c r="O2547" s="9"/>
    </row>
    <row r="2548" spans="5:15" x14ac:dyDescent="0.2">
      <c r="E2548" s="43"/>
      <c r="F2548" s="2"/>
      <c r="G2548" s="52"/>
      <c r="I2548" s="43"/>
      <c r="J2548" s="43"/>
      <c r="K2548" s="43"/>
      <c r="L2548" s="46"/>
      <c r="M2548" s="45"/>
      <c r="N2548" s="2"/>
      <c r="O2548" s="9"/>
    </row>
    <row r="2549" spans="5:15" x14ac:dyDescent="0.2">
      <c r="E2549" s="43"/>
      <c r="F2549" s="2"/>
      <c r="G2549" s="52"/>
      <c r="I2549" s="43"/>
      <c r="J2549" s="43"/>
      <c r="K2549" s="43"/>
      <c r="L2549" s="46"/>
      <c r="M2549" s="45"/>
      <c r="N2549" s="2"/>
      <c r="O2549" s="9"/>
    </row>
    <row r="2550" spans="5:15" x14ac:dyDescent="0.2">
      <c r="E2550" s="43"/>
      <c r="F2550" s="2"/>
      <c r="G2550" s="52"/>
      <c r="I2550" s="43"/>
      <c r="J2550" s="43"/>
      <c r="K2550" s="43"/>
      <c r="L2550" s="46"/>
      <c r="M2550" s="45"/>
      <c r="N2550" s="2"/>
      <c r="O2550" s="9"/>
    </row>
    <row r="2551" spans="5:15" x14ac:dyDescent="0.2">
      <c r="E2551" s="43"/>
      <c r="F2551" s="2"/>
      <c r="G2551" s="52"/>
      <c r="I2551" s="43"/>
      <c r="J2551" s="43"/>
      <c r="K2551" s="43"/>
      <c r="L2551" s="46"/>
      <c r="M2551" s="45"/>
      <c r="N2551" s="2"/>
      <c r="O2551" s="9"/>
    </row>
    <row r="2552" spans="5:15" x14ac:dyDescent="0.2">
      <c r="E2552" s="43"/>
      <c r="F2552" s="2"/>
      <c r="G2552" s="52"/>
      <c r="I2552" s="43"/>
      <c r="J2552" s="43"/>
      <c r="K2552" s="43"/>
      <c r="L2552" s="46"/>
      <c r="M2552" s="45"/>
      <c r="N2552" s="2"/>
      <c r="O2552" s="9"/>
    </row>
    <row r="2553" spans="5:15" x14ac:dyDescent="0.2">
      <c r="E2553" s="43"/>
      <c r="F2553" s="2"/>
      <c r="G2553" s="52"/>
      <c r="I2553" s="43"/>
      <c r="J2553" s="43"/>
      <c r="K2553" s="43"/>
      <c r="L2553" s="46"/>
      <c r="M2553" s="45"/>
      <c r="N2553" s="2"/>
      <c r="O2553" s="9"/>
    </row>
    <row r="2554" spans="5:15" x14ac:dyDescent="0.2">
      <c r="E2554" s="43"/>
      <c r="F2554" s="2"/>
      <c r="G2554" s="52"/>
      <c r="I2554" s="43"/>
      <c r="J2554" s="43"/>
      <c r="K2554" s="43"/>
      <c r="L2554" s="46"/>
      <c r="M2554" s="45"/>
      <c r="N2554" s="2"/>
      <c r="O2554" s="9"/>
    </row>
    <row r="2555" spans="5:15" x14ac:dyDescent="0.2">
      <c r="E2555" s="43"/>
      <c r="F2555" s="2"/>
      <c r="G2555" s="52"/>
      <c r="I2555" s="43"/>
      <c r="J2555" s="43"/>
      <c r="K2555" s="43"/>
      <c r="L2555" s="46"/>
      <c r="M2555" s="45"/>
      <c r="N2555" s="2"/>
      <c r="O2555" s="9"/>
    </row>
    <row r="2556" spans="5:15" x14ac:dyDescent="0.2">
      <c r="E2556" s="43"/>
      <c r="F2556" s="2"/>
      <c r="G2556" s="52"/>
      <c r="I2556" s="43"/>
      <c r="J2556" s="43"/>
      <c r="K2556" s="43"/>
      <c r="L2556" s="46"/>
      <c r="M2556" s="45"/>
      <c r="N2556" s="2"/>
      <c r="O2556" s="9"/>
    </row>
    <row r="2557" spans="5:15" x14ac:dyDescent="0.2">
      <c r="E2557" s="43"/>
      <c r="F2557" s="2"/>
      <c r="G2557" s="52"/>
      <c r="I2557" s="43"/>
      <c r="J2557" s="43"/>
      <c r="K2557" s="43"/>
      <c r="L2557" s="46"/>
      <c r="M2557" s="45"/>
      <c r="N2557" s="2"/>
      <c r="O2557" s="9"/>
    </row>
    <row r="2558" spans="5:15" x14ac:dyDescent="0.2">
      <c r="E2558" s="43"/>
      <c r="F2558" s="2"/>
      <c r="G2558" s="52"/>
      <c r="I2558" s="43"/>
      <c r="J2558" s="43"/>
      <c r="K2558" s="43"/>
      <c r="L2558" s="46"/>
      <c r="M2558" s="45"/>
      <c r="N2558" s="2"/>
      <c r="O2558" s="9"/>
    </row>
    <row r="2559" spans="5:15" x14ac:dyDescent="0.2">
      <c r="E2559" s="43"/>
      <c r="F2559" s="2"/>
      <c r="G2559" s="52"/>
      <c r="I2559" s="43"/>
      <c r="J2559" s="43"/>
      <c r="K2559" s="43"/>
      <c r="L2559" s="46"/>
      <c r="M2559" s="45"/>
      <c r="N2559" s="2"/>
      <c r="O2559" s="9"/>
    </row>
    <row r="2560" spans="5:15" x14ac:dyDescent="0.2">
      <c r="E2560" s="43"/>
      <c r="F2560" s="2"/>
      <c r="G2560" s="52"/>
      <c r="I2560" s="43"/>
      <c r="J2560" s="43"/>
      <c r="K2560" s="43"/>
      <c r="L2560" s="46"/>
      <c r="M2560" s="45"/>
      <c r="N2560" s="2"/>
      <c r="O2560" s="9"/>
    </row>
    <row r="2561" spans="5:15" x14ac:dyDescent="0.2">
      <c r="E2561" s="43"/>
      <c r="F2561" s="2"/>
      <c r="G2561" s="52"/>
      <c r="I2561" s="43"/>
      <c r="J2561" s="43"/>
      <c r="K2561" s="43"/>
      <c r="L2561" s="46"/>
      <c r="M2561" s="45"/>
      <c r="N2561" s="2"/>
      <c r="O2561" s="9"/>
    </row>
    <row r="2562" spans="5:15" x14ac:dyDescent="0.2">
      <c r="E2562" s="43"/>
      <c r="F2562" s="2"/>
      <c r="G2562" s="52"/>
      <c r="I2562" s="43"/>
      <c r="J2562" s="43"/>
      <c r="K2562" s="43"/>
      <c r="L2562" s="46"/>
      <c r="M2562" s="45"/>
      <c r="N2562" s="2"/>
      <c r="O2562" s="9"/>
    </row>
    <row r="2563" spans="5:15" x14ac:dyDescent="0.2">
      <c r="E2563" s="43"/>
      <c r="F2563" s="2"/>
      <c r="G2563" s="52"/>
      <c r="I2563" s="43"/>
      <c r="J2563" s="43"/>
      <c r="K2563" s="43"/>
      <c r="L2563" s="46"/>
      <c r="M2563" s="45"/>
      <c r="N2563" s="2"/>
      <c r="O2563" s="9"/>
    </row>
    <row r="2564" spans="5:15" x14ac:dyDescent="0.2">
      <c r="E2564" s="43"/>
      <c r="F2564" s="2"/>
      <c r="G2564" s="52"/>
      <c r="I2564" s="43"/>
      <c r="J2564" s="43"/>
      <c r="K2564" s="43"/>
      <c r="L2564" s="46"/>
      <c r="M2564" s="45"/>
      <c r="N2564" s="2"/>
      <c r="O2564" s="9"/>
    </row>
    <row r="2565" spans="5:15" x14ac:dyDescent="0.2">
      <c r="E2565" s="43"/>
      <c r="F2565" s="2"/>
      <c r="G2565" s="52"/>
      <c r="I2565" s="43"/>
      <c r="J2565" s="43"/>
      <c r="K2565" s="43"/>
      <c r="L2565" s="46"/>
      <c r="M2565" s="45"/>
      <c r="N2565" s="2"/>
      <c r="O2565" s="9"/>
    </row>
    <row r="2566" spans="5:15" x14ac:dyDescent="0.2">
      <c r="E2566" s="43"/>
      <c r="F2566" s="2"/>
      <c r="G2566" s="52"/>
      <c r="I2566" s="43"/>
      <c r="J2566" s="43"/>
      <c r="K2566" s="43"/>
      <c r="L2566" s="46"/>
      <c r="M2566" s="45"/>
      <c r="N2566" s="2"/>
      <c r="O2566" s="9"/>
    </row>
    <row r="2567" spans="5:15" x14ac:dyDescent="0.2">
      <c r="E2567" s="43"/>
      <c r="F2567" s="2"/>
      <c r="G2567" s="52"/>
      <c r="I2567" s="43"/>
      <c r="J2567" s="43"/>
      <c r="K2567" s="43"/>
      <c r="L2567" s="46"/>
      <c r="M2567" s="45"/>
      <c r="N2567" s="2"/>
      <c r="O2567" s="9"/>
    </row>
    <row r="2568" spans="5:15" x14ac:dyDescent="0.2">
      <c r="E2568" s="43"/>
      <c r="F2568" s="2"/>
      <c r="G2568" s="52"/>
      <c r="I2568" s="43"/>
      <c r="J2568" s="43"/>
      <c r="K2568" s="43"/>
      <c r="L2568" s="46"/>
      <c r="M2568" s="45"/>
      <c r="N2568" s="2"/>
      <c r="O2568" s="9"/>
    </row>
    <row r="2569" spans="5:15" x14ac:dyDescent="0.2">
      <c r="E2569" s="43"/>
      <c r="F2569" s="2"/>
      <c r="G2569" s="52"/>
      <c r="I2569" s="43"/>
      <c r="J2569" s="43"/>
      <c r="K2569" s="43"/>
      <c r="L2569" s="46"/>
      <c r="M2569" s="45"/>
      <c r="N2569" s="2"/>
      <c r="O2569" s="9"/>
    </row>
    <row r="2570" spans="5:15" x14ac:dyDescent="0.2">
      <c r="E2570" s="43"/>
      <c r="F2570" s="2"/>
      <c r="G2570" s="52"/>
      <c r="I2570" s="43"/>
      <c r="J2570" s="43"/>
      <c r="K2570" s="43"/>
      <c r="L2570" s="46"/>
      <c r="M2570" s="45"/>
      <c r="N2570" s="2"/>
      <c r="O2570" s="9"/>
    </row>
    <row r="2571" spans="5:15" x14ac:dyDescent="0.2">
      <c r="E2571" s="43"/>
      <c r="F2571" s="2"/>
      <c r="G2571" s="52"/>
      <c r="I2571" s="43"/>
      <c r="J2571" s="43"/>
      <c r="K2571" s="43"/>
      <c r="L2571" s="46"/>
      <c r="M2571" s="45"/>
      <c r="N2571" s="2"/>
      <c r="O2571" s="9"/>
    </row>
    <row r="2572" spans="5:15" x14ac:dyDescent="0.2">
      <c r="E2572" s="43"/>
      <c r="F2572" s="2"/>
      <c r="G2572" s="52"/>
      <c r="I2572" s="43"/>
      <c r="J2572" s="43"/>
      <c r="K2572" s="43"/>
      <c r="L2572" s="46"/>
      <c r="M2572" s="45"/>
      <c r="N2572" s="2"/>
      <c r="O2572" s="9"/>
    </row>
    <row r="2573" spans="5:15" x14ac:dyDescent="0.2">
      <c r="E2573" s="43"/>
      <c r="F2573" s="2"/>
      <c r="G2573" s="52"/>
      <c r="I2573" s="43"/>
      <c r="J2573" s="43"/>
      <c r="K2573" s="43"/>
      <c r="L2573" s="46"/>
      <c r="M2573" s="45"/>
      <c r="N2573" s="2"/>
      <c r="O2573" s="9"/>
    </row>
    <row r="2574" spans="5:15" x14ac:dyDescent="0.2">
      <c r="E2574" s="43"/>
      <c r="F2574" s="2"/>
      <c r="G2574" s="52"/>
      <c r="I2574" s="43"/>
      <c r="J2574" s="43"/>
      <c r="K2574" s="43"/>
      <c r="L2574" s="46"/>
      <c r="M2574" s="45"/>
      <c r="N2574" s="2"/>
      <c r="O2574" s="9"/>
    </row>
    <row r="2575" spans="5:15" x14ac:dyDescent="0.2">
      <c r="E2575" s="43"/>
      <c r="F2575" s="2"/>
      <c r="G2575" s="52"/>
      <c r="I2575" s="43"/>
      <c r="J2575" s="43"/>
      <c r="K2575" s="43"/>
      <c r="L2575" s="46"/>
      <c r="M2575" s="45"/>
      <c r="N2575" s="2"/>
      <c r="O2575" s="9"/>
    </row>
    <row r="2576" spans="5:15" x14ac:dyDescent="0.2">
      <c r="E2576" s="43"/>
      <c r="F2576" s="2"/>
      <c r="G2576" s="52"/>
      <c r="I2576" s="43"/>
      <c r="J2576" s="43"/>
      <c r="K2576" s="43"/>
      <c r="L2576" s="46"/>
      <c r="M2576" s="45"/>
      <c r="N2576" s="2"/>
      <c r="O2576" s="9"/>
    </row>
    <row r="2577" spans="5:15" x14ac:dyDescent="0.2">
      <c r="E2577" s="43"/>
      <c r="F2577" s="2"/>
      <c r="G2577" s="52"/>
      <c r="I2577" s="43"/>
      <c r="J2577" s="43"/>
      <c r="K2577" s="43"/>
      <c r="L2577" s="46"/>
      <c r="M2577" s="45"/>
      <c r="N2577" s="2"/>
      <c r="O2577" s="9"/>
    </row>
    <row r="2578" spans="5:15" x14ac:dyDescent="0.2">
      <c r="E2578" s="43"/>
      <c r="F2578" s="2"/>
      <c r="G2578" s="52"/>
      <c r="I2578" s="43"/>
      <c r="J2578" s="43"/>
      <c r="K2578" s="43"/>
      <c r="L2578" s="46"/>
      <c r="M2578" s="45"/>
      <c r="N2578" s="2"/>
      <c r="O2578" s="9"/>
    </row>
    <row r="2579" spans="5:15" x14ac:dyDescent="0.2">
      <c r="E2579" s="43"/>
      <c r="F2579" s="2"/>
      <c r="G2579" s="52"/>
      <c r="I2579" s="43"/>
      <c r="J2579" s="43"/>
      <c r="K2579" s="43"/>
      <c r="L2579" s="46"/>
      <c r="M2579" s="45"/>
      <c r="N2579" s="2"/>
      <c r="O2579" s="9"/>
    </row>
    <row r="2580" spans="5:15" x14ac:dyDescent="0.2">
      <c r="E2580" s="43"/>
      <c r="F2580" s="2"/>
      <c r="G2580" s="52"/>
      <c r="I2580" s="43"/>
      <c r="J2580" s="43"/>
      <c r="K2580" s="43"/>
      <c r="L2580" s="46"/>
      <c r="M2580" s="45"/>
      <c r="N2580" s="2"/>
      <c r="O2580" s="9"/>
    </row>
    <row r="2581" spans="5:15" x14ac:dyDescent="0.2">
      <c r="E2581" s="43"/>
      <c r="F2581" s="2"/>
      <c r="G2581" s="52"/>
      <c r="I2581" s="43"/>
      <c r="J2581" s="43"/>
      <c r="K2581" s="43"/>
      <c r="L2581" s="46"/>
      <c r="M2581" s="45"/>
      <c r="N2581" s="2"/>
      <c r="O2581" s="9"/>
    </row>
    <row r="2582" spans="5:15" x14ac:dyDescent="0.2">
      <c r="E2582" s="43"/>
      <c r="F2582" s="2"/>
      <c r="G2582" s="52"/>
      <c r="I2582" s="43"/>
      <c r="J2582" s="43"/>
      <c r="K2582" s="43"/>
      <c r="L2582" s="46"/>
      <c r="M2582" s="45"/>
      <c r="N2582" s="2"/>
      <c r="O2582" s="9"/>
    </row>
    <row r="2583" spans="5:15" x14ac:dyDescent="0.2">
      <c r="E2583" s="43"/>
      <c r="F2583" s="2"/>
      <c r="G2583" s="52"/>
      <c r="I2583" s="43"/>
      <c r="J2583" s="43"/>
      <c r="K2583" s="43"/>
      <c r="L2583" s="46"/>
      <c r="M2583" s="45"/>
      <c r="N2583" s="2"/>
      <c r="O2583" s="9"/>
    </row>
    <row r="2584" spans="5:15" x14ac:dyDescent="0.2">
      <c r="E2584" s="43"/>
      <c r="F2584" s="2"/>
      <c r="G2584" s="52"/>
      <c r="I2584" s="43"/>
      <c r="J2584" s="43"/>
      <c r="K2584" s="43"/>
      <c r="L2584" s="46"/>
      <c r="M2584" s="45"/>
      <c r="N2584" s="2"/>
      <c r="O2584" s="9"/>
    </row>
    <row r="2585" spans="5:15" x14ac:dyDescent="0.2">
      <c r="E2585" s="43"/>
      <c r="F2585" s="2"/>
      <c r="G2585" s="52"/>
      <c r="I2585" s="43"/>
      <c r="J2585" s="43"/>
      <c r="K2585" s="43"/>
      <c r="L2585" s="46"/>
      <c r="M2585" s="45"/>
      <c r="N2585" s="2"/>
      <c r="O2585" s="9"/>
    </row>
    <row r="2586" spans="5:15" x14ac:dyDescent="0.2">
      <c r="E2586" s="43"/>
      <c r="F2586" s="2"/>
      <c r="G2586" s="52"/>
      <c r="I2586" s="43"/>
      <c r="J2586" s="43"/>
      <c r="K2586" s="43"/>
      <c r="L2586" s="46"/>
      <c r="M2586" s="45"/>
      <c r="N2586" s="2"/>
      <c r="O2586" s="9"/>
    </row>
    <row r="2587" spans="5:15" x14ac:dyDescent="0.2">
      <c r="E2587" s="43"/>
      <c r="F2587" s="2"/>
      <c r="G2587" s="52"/>
      <c r="I2587" s="43"/>
      <c r="J2587" s="43"/>
      <c r="K2587" s="43"/>
      <c r="L2587" s="46"/>
      <c r="M2587" s="45"/>
      <c r="N2587" s="2"/>
      <c r="O2587" s="9"/>
    </row>
    <row r="2588" spans="5:15" x14ac:dyDescent="0.2">
      <c r="E2588" s="43"/>
      <c r="F2588" s="2"/>
      <c r="G2588" s="52"/>
      <c r="I2588" s="43"/>
      <c r="J2588" s="43"/>
      <c r="K2588" s="43"/>
      <c r="L2588" s="46"/>
      <c r="M2588" s="45"/>
      <c r="N2588" s="2"/>
      <c r="O2588" s="9"/>
    </row>
    <row r="2589" spans="5:15" x14ac:dyDescent="0.2">
      <c r="E2589" s="43"/>
      <c r="F2589" s="2"/>
      <c r="G2589" s="52"/>
      <c r="I2589" s="43"/>
      <c r="J2589" s="43"/>
      <c r="K2589" s="43"/>
      <c r="L2589" s="46"/>
      <c r="M2589" s="45"/>
      <c r="N2589" s="2"/>
      <c r="O2589" s="9"/>
    </row>
    <row r="2590" spans="5:15" x14ac:dyDescent="0.2">
      <c r="E2590" s="43"/>
      <c r="F2590" s="2"/>
      <c r="G2590" s="52"/>
      <c r="I2590" s="43"/>
      <c r="J2590" s="43"/>
      <c r="K2590" s="43"/>
      <c r="L2590" s="46"/>
      <c r="M2590" s="45"/>
      <c r="N2590" s="2"/>
      <c r="O2590" s="9"/>
    </row>
    <row r="2591" spans="5:15" x14ac:dyDescent="0.2">
      <c r="E2591" s="43"/>
      <c r="F2591" s="2"/>
      <c r="G2591" s="52"/>
      <c r="I2591" s="43"/>
      <c r="J2591" s="43"/>
      <c r="K2591" s="43"/>
      <c r="L2591" s="46"/>
      <c r="M2591" s="45"/>
      <c r="N2591" s="2"/>
      <c r="O2591" s="9"/>
    </row>
    <row r="2592" spans="5:15" x14ac:dyDescent="0.2">
      <c r="E2592" s="43"/>
      <c r="F2592" s="2"/>
      <c r="G2592" s="52"/>
      <c r="I2592" s="43"/>
      <c r="J2592" s="43"/>
      <c r="K2592" s="43"/>
      <c r="L2592" s="46"/>
      <c r="M2592" s="45"/>
      <c r="N2592" s="2"/>
      <c r="O2592" s="9"/>
    </row>
    <row r="2593" spans="5:15" x14ac:dyDescent="0.2">
      <c r="E2593" s="43"/>
      <c r="F2593" s="2"/>
      <c r="G2593" s="52"/>
      <c r="I2593" s="43"/>
      <c r="J2593" s="43"/>
      <c r="K2593" s="43"/>
      <c r="L2593" s="46"/>
      <c r="M2593" s="45"/>
      <c r="N2593" s="2"/>
      <c r="O2593" s="9"/>
    </row>
    <row r="2594" spans="5:15" x14ac:dyDescent="0.2">
      <c r="E2594" s="43"/>
      <c r="F2594" s="2"/>
      <c r="G2594" s="52"/>
      <c r="I2594" s="43"/>
      <c r="J2594" s="43"/>
      <c r="K2594" s="43"/>
      <c r="L2594" s="46"/>
      <c r="M2594" s="45"/>
      <c r="N2594" s="2"/>
      <c r="O2594" s="9"/>
    </row>
    <row r="2595" spans="5:15" x14ac:dyDescent="0.2">
      <c r="E2595" s="43"/>
      <c r="F2595" s="2"/>
      <c r="G2595" s="52"/>
      <c r="I2595" s="43"/>
      <c r="J2595" s="43"/>
      <c r="K2595" s="43"/>
      <c r="L2595" s="46"/>
      <c r="M2595" s="45"/>
      <c r="N2595" s="2"/>
      <c r="O2595" s="9"/>
    </row>
    <row r="2596" spans="5:15" x14ac:dyDescent="0.2">
      <c r="E2596" s="43"/>
      <c r="F2596" s="2"/>
      <c r="G2596" s="52"/>
      <c r="I2596" s="43"/>
      <c r="J2596" s="43"/>
      <c r="K2596" s="43"/>
      <c r="L2596" s="46"/>
      <c r="M2596" s="45"/>
      <c r="N2596" s="2"/>
      <c r="O2596" s="9"/>
    </row>
    <row r="2597" spans="5:15" x14ac:dyDescent="0.2">
      <c r="E2597" s="43"/>
      <c r="F2597" s="2"/>
      <c r="G2597" s="52"/>
      <c r="I2597" s="43"/>
      <c r="J2597" s="43"/>
      <c r="K2597" s="43"/>
      <c r="L2597" s="46"/>
      <c r="M2597" s="45"/>
      <c r="N2597" s="2"/>
      <c r="O2597" s="9"/>
    </row>
    <row r="2598" spans="5:15" x14ac:dyDescent="0.2">
      <c r="E2598" s="43"/>
      <c r="F2598" s="2"/>
      <c r="G2598" s="52"/>
      <c r="I2598" s="43"/>
      <c r="J2598" s="43"/>
      <c r="K2598" s="43"/>
      <c r="L2598" s="46"/>
      <c r="M2598" s="45"/>
      <c r="N2598" s="2"/>
      <c r="O2598" s="9"/>
    </row>
    <row r="2599" spans="5:15" x14ac:dyDescent="0.2">
      <c r="E2599" s="43"/>
      <c r="F2599" s="2"/>
      <c r="G2599" s="52"/>
      <c r="I2599" s="43"/>
      <c r="J2599" s="43"/>
      <c r="K2599" s="43"/>
      <c r="L2599" s="46"/>
      <c r="M2599" s="45"/>
      <c r="N2599" s="2"/>
      <c r="O2599" s="9"/>
    </row>
    <row r="2600" spans="5:15" x14ac:dyDescent="0.2">
      <c r="E2600" s="43"/>
      <c r="F2600" s="2"/>
      <c r="G2600" s="52"/>
      <c r="I2600" s="43"/>
      <c r="J2600" s="43"/>
      <c r="K2600" s="43"/>
      <c r="L2600" s="46"/>
      <c r="M2600" s="45"/>
      <c r="N2600" s="2"/>
      <c r="O2600" s="9"/>
    </row>
    <row r="2601" spans="5:15" x14ac:dyDescent="0.2">
      <c r="E2601" s="43"/>
      <c r="F2601" s="2"/>
      <c r="G2601" s="52"/>
      <c r="I2601" s="43"/>
      <c r="J2601" s="43"/>
      <c r="K2601" s="43"/>
      <c r="L2601" s="46"/>
      <c r="M2601" s="45"/>
      <c r="N2601" s="2"/>
      <c r="O2601" s="9"/>
    </row>
    <row r="2602" spans="5:15" x14ac:dyDescent="0.2">
      <c r="E2602" s="43"/>
      <c r="F2602" s="2"/>
      <c r="G2602" s="52"/>
      <c r="I2602" s="43"/>
      <c r="J2602" s="43"/>
      <c r="K2602" s="43"/>
      <c r="L2602" s="46"/>
      <c r="M2602" s="45"/>
      <c r="N2602" s="2"/>
      <c r="O2602" s="9"/>
    </row>
    <row r="2603" spans="5:15" x14ac:dyDescent="0.2">
      <c r="E2603" s="43"/>
      <c r="F2603" s="2"/>
      <c r="G2603" s="52"/>
      <c r="I2603" s="43"/>
      <c r="J2603" s="43"/>
      <c r="K2603" s="43"/>
      <c r="L2603" s="46"/>
      <c r="M2603" s="45"/>
      <c r="N2603" s="2"/>
      <c r="O2603" s="9"/>
    </row>
    <row r="2604" spans="5:15" x14ac:dyDescent="0.2">
      <c r="E2604" s="43"/>
      <c r="F2604" s="2"/>
      <c r="G2604" s="52"/>
      <c r="I2604" s="43"/>
      <c r="J2604" s="43"/>
      <c r="K2604" s="43"/>
      <c r="L2604" s="46"/>
      <c r="M2604" s="45"/>
      <c r="N2604" s="2"/>
      <c r="O2604" s="9"/>
    </row>
    <row r="2605" spans="5:15" x14ac:dyDescent="0.2">
      <c r="E2605" s="43"/>
      <c r="F2605" s="2"/>
      <c r="G2605" s="52"/>
      <c r="I2605" s="43"/>
      <c r="J2605" s="43"/>
      <c r="K2605" s="43"/>
      <c r="L2605" s="46"/>
      <c r="M2605" s="45"/>
      <c r="N2605" s="2"/>
      <c r="O2605" s="9"/>
    </row>
    <row r="2606" spans="5:15" x14ac:dyDescent="0.2">
      <c r="E2606" s="43"/>
      <c r="F2606" s="2"/>
      <c r="G2606" s="52"/>
      <c r="I2606" s="43"/>
      <c r="J2606" s="43"/>
      <c r="K2606" s="43"/>
      <c r="L2606" s="46"/>
      <c r="M2606" s="45"/>
      <c r="N2606" s="2"/>
      <c r="O2606" s="9"/>
    </row>
    <row r="2607" spans="5:15" x14ac:dyDescent="0.2">
      <c r="E2607" s="43"/>
      <c r="F2607" s="2"/>
      <c r="G2607" s="52"/>
      <c r="I2607" s="43"/>
      <c r="J2607" s="43"/>
      <c r="K2607" s="43"/>
      <c r="L2607" s="46"/>
      <c r="M2607" s="45"/>
      <c r="N2607" s="2"/>
      <c r="O2607" s="9"/>
    </row>
    <row r="2608" spans="5:15" x14ac:dyDescent="0.2">
      <c r="E2608" s="43"/>
      <c r="F2608" s="2"/>
      <c r="G2608" s="52"/>
      <c r="I2608" s="43"/>
      <c r="J2608" s="43"/>
      <c r="K2608" s="43"/>
      <c r="L2608" s="46"/>
      <c r="M2608" s="45"/>
      <c r="N2608" s="2"/>
      <c r="O2608" s="9"/>
    </row>
    <row r="2609" spans="5:15" x14ac:dyDescent="0.2">
      <c r="E2609" s="43"/>
      <c r="F2609" s="2"/>
      <c r="G2609" s="52"/>
      <c r="I2609" s="43"/>
      <c r="J2609" s="43"/>
      <c r="K2609" s="43"/>
      <c r="L2609" s="46"/>
      <c r="M2609" s="45"/>
      <c r="N2609" s="2"/>
      <c r="O2609" s="9"/>
    </row>
    <row r="2610" spans="5:15" x14ac:dyDescent="0.2">
      <c r="E2610" s="43"/>
      <c r="F2610" s="2"/>
      <c r="G2610" s="52"/>
      <c r="I2610" s="43"/>
      <c r="J2610" s="43"/>
      <c r="K2610" s="43"/>
      <c r="L2610" s="46"/>
      <c r="M2610" s="45"/>
      <c r="N2610" s="2"/>
      <c r="O2610" s="9"/>
    </row>
    <row r="2611" spans="5:15" x14ac:dyDescent="0.2">
      <c r="E2611" s="43"/>
      <c r="F2611" s="2"/>
      <c r="G2611" s="52"/>
      <c r="I2611" s="43"/>
      <c r="J2611" s="43"/>
      <c r="K2611" s="43"/>
      <c r="L2611" s="46"/>
      <c r="M2611" s="45"/>
      <c r="N2611" s="2"/>
      <c r="O2611" s="9"/>
    </row>
    <row r="2612" spans="5:15" x14ac:dyDescent="0.2">
      <c r="E2612" s="43"/>
      <c r="F2612" s="2"/>
      <c r="G2612" s="52"/>
      <c r="I2612" s="43"/>
      <c r="J2612" s="43"/>
      <c r="K2612" s="43"/>
      <c r="L2612" s="46"/>
      <c r="M2612" s="45"/>
      <c r="N2612" s="2"/>
      <c r="O2612" s="9"/>
    </row>
    <row r="2613" spans="5:15" x14ac:dyDescent="0.2">
      <c r="E2613" s="43"/>
      <c r="F2613" s="2"/>
      <c r="G2613" s="52"/>
      <c r="I2613" s="43"/>
      <c r="J2613" s="43"/>
      <c r="K2613" s="43"/>
      <c r="L2613" s="46"/>
      <c r="M2613" s="45"/>
      <c r="N2613" s="2"/>
      <c r="O2613" s="9"/>
    </row>
    <row r="2614" spans="5:15" x14ac:dyDescent="0.2">
      <c r="E2614" s="43"/>
      <c r="F2614" s="2"/>
      <c r="G2614" s="52"/>
      <c r="I2614" s="43"/>
      <c r="J2614" s="43"/>
      <c r="K2614" s="43"/>
      <c r="L2614" s="46"/>
      <c r="M2614" s="45"/>
      <c r="N2614" s="2"/>
      <c r="O2614" s="9"/>
    </row>
    <row r="2615" spans="5:15" x14ac:dyDescent="0.2">
      <c r="E2615" s="43"/>
      <c r="F2615" s="2"/>
      <c r="G2615" s="52"/>
      <c r="I2615" s="43"/>
      <c r="J2615" s="43"/>
      <c r="K2615" s="43"/>
      <c r="L2615" s="46"/>
      <c r="M2615" s="45"/>
      <c r="N2615" s="2"/>
      <c r="O2615" s="9"/>
    </row>
    <row r="2616" spans="5:15" x14ac:dyDescent="0.2">
      <c r="E2616" s="43"/>
      <c r="F2616" s="2"/>
      <c r="G2616" s="52"/>
      <c r="I2616" s="43"/>
      <c r="J2616" s="43"/>
      <c r="K2616" s="43"/>
      <c r="L2616" s="46"/>
      <c r="M2616" s="45"/>
      <c r="N2616" s="2"/>
      <c r="O2616" s="9"/>
    </row>
    <row r="2617" spans="5:15" x14ac:dyDescent="0.2">
      <c r="E2617" s="43"/>
      <c r="F2617" s="2"/>
      <c r="G2617" s="52"/>
      <c r="I2617" s="43"/>
      <c r="J2617" s="43"/>
      <c r="K2617" s="43"/>
      <c r="L2617" s="46"/>
      <c r="M2617" s="45"/>
      <c r="N2617" s="2"/>
      <c r="O2617" s="9"/>
    </row>
    <row r="2618" spans="5:15" x14ac:dyDescent="0.2">
      <c r="E2618" s="43"/>
      <c r="F2618" s="2"/>
      <c r="G2618" s="52"/>
      <c r="I2618" s="43"/>
      <c r="J2618" s="43"/>
      <c r="K2618" s="43"/>
      <c r="L2618" s="46"/>
      <c r="M2618" s="45"/>
      <c r="N2618" s="2"/>
      <c r="O2618" s="9"/>
    </row>
    <row r="2619" spans="5:15" x14ac:dyDescent="0.2">
      <c r="E2619" s="43"/>
      <c r="F2619" s="2"/>
      <c r="G2619" s="52"/>
      <c r="I2619" s="43"/>
      <c r="J2619" s="43"/>
      <c r="K2619" s="43"/>
      <c r="L2619" s="46"/>
      <c r="M2619" s="45"/>
      <c r="N2619" s="2"/>
      <c r="O2619" s="9"/>
    </row>
    <row r="2620" spans="5:15" x14ac:dyDescent="0.2">
      <c r="E2620" s="43"/>
      <c r="F2620" s="2"/>
      <c r="G2620" s="52"/>
      <c r="I2620" s="43"/>
      <c r="J2620" s="43"/>
      <c r="K2620" s="43"/>
      <c r="L2620" s="46"/>
      <c r="M2620" s="45"/>
      <c r="N2620" s="2"/>
      <c r="O2620" s="9"/>
    </row>
    <row r="2621" spans="5:15" x14ac:dyDescent="0.2">
      <c r="E2621" s="43"/>
      <c r="F2621" s="2"/>
      <c r="G2621" s="52"/>
      <c r="I2621" s="43"/>
      <c r="J2621" s="43"/>
      <c r="K2621" s="43"/>
      <c r="L2621" s="46"/>
      <c r="M2621" s="45"/>
      <c r="N2621" s="2"/>
      <c r="O2621" s="9"/>
    </row>
    <row r="2622" spans="5:15" x14ac:dyDescent="0.2">
      <c r="E2622" s="43"/>
      <c r="F2622" s="2"/>
      <c r="G2622" s="52"/>
      <c r="I2622" s="43"/>
      <c r="J2622" s="43"/>
      <c r="K2622" s="43"/>
      <c r="L2622" s="46"/>
      <c r="M2622" s="45"/>
      <c r="N2622" s="2"/>
      <c r="O2622" s="9"/>
    </row>
    <row r="2623" spans="5:15" x14ac:dyDescent="0.2">
      <c r="E2623" s="43"/>
      <c r="F2623" s="2"/>
      <c r="G2623" s="52"/>
      <c r="I2623" s="43"/>
      <c r="J2623" s="43"/>
      <c r="K2623" s="43"/>
      <c r="L2623" s="46"/>
      <c r="M2623" s="45"/>
      <c r="N2623" s="2"/>
      <c r="O2623" s="9"/>
    </row>
    <row r="2624" spans="5:15" x14ac:dyDescent="0.2">
      <c r="E2624" s="43"/>
      <c r="F2624" s="2"/>
      <c r="G2624" s="52"/>
      <c r="I2624" s="43"/>
      <c r="J2624" s="43"/>
      <c r="K2624" s="43"/>
      <c r="L2624" s="46"/>
      <c r="M2624" s="45"/>
      <c r="N2624" s="2"/>
      <c r="O2624" s="9"/>
    </row>
    <row r="2625" spans="5:15" x14ac:dyDescent="0.2">
      <c r="E2625" s="43"/>
      <c r="F2625" s="2"/>
      <c r="G2625" s="52"/>
      <c r="I2625" s="43"/>
      <c r="J2625" s="43"/>
      <c r="K2625" s="43"/>
      <c r="L2625" s="46"/>
      <c r="M2625" s="45"/>
      <c r="N2625" s="2"/>
      <c r="O2625" s="9"/>
    </row>
    <row r="2626" spans="5:15" x14ac:dyDescent="0.2">
      <c r="E2626" s="43"/>
      <c r="F2626" s="2"/>
      <c r="G2626" s="52"/>
      <c r="I2626" s="43"/>
      <c r="J2626" s="43"/>
      <c r="K2626" s="43"/>
      <c r="L2626" s="46"/>
      <c r="M2626" s="45"/>
      <c r="N2626" s="2"/>
      <c r="O2626" s="9"/>
    </row>
    <row r="2627" spans="5:15" x14ac:dyDescent="0.2">
      <c r="E2627" s="43"/>
      <c r="F2627" s="2"/>
      <c r="G2627" s="52"/>
      <c r="I2627" s="43"/>
      <c r="J2627" s="43"/>
      <c r="K2627" s="43"/>
      <c r="L2627" s="46"/>
      <c r="M2627" s="45"/>
      <c r="N2627" s="2"/>
      <c r="O2627" s="9"/>
    </row>
    <row r="2628" spans="5:15" x14ac:dyDescent="0.2">
      <c r="E2628" s="43"/>
      <c r="F2628" s="2"/>
      <c r="G2628" s="52"/>
      <c r="I2628" s="43"/>
      <c r="J2628" s="43"/>
      <c r="K2628" s="43"/>
      <c r="L2628" s="46"/>
      <c r="M2628" s="45"/>
      <c r="N2628" s="2"/>
      <c r="O2628" s="9"/>
    </row>
    <row r="2629" spans="5:15" x14ac:dyDescent="0.2">
      <c r="E2629" s="43"/>
      <c r="F2629" s="2"/>
      <c r="G2629" s="52"/>
      <c r="I2629" s="43"/>
      <c r="J2629" s="43"/>
      <c r="K2629" s="43"/>
      <c r="L2629" s="46"/>
      <c r="M2629" s="45"/>
      <c r="N2629" s="2"/>
      <c r="O2629" s="9"/>
    </row>
    <row r="2630" spans="5:15" x14ac:dyDescent="0.2">
      <c r="E2630" s="43"/>
      <c r="F2630" s="2"/>
      <c r="G2630" s="52"/>
      <c r="I2630" s="43"/>
      <c r="J2630" s="43"/>
      <c r="K2630" s="43"/>
      <c r="L2630" s="46"/>
      <c r="M2630" s="45"/>
      <c r="N2630" s="2"/>
      <c r="O2630" s="9"/>
    </row>
    <row r="2631" spans="5:15" x14ac:dyDescent="0.2">
      <c r="E2631" s="43"/>
      <c r="F2631" s="2"/>
      <c r="G2631" s="52"/>
      <c r="I2631" s="43"/>
      <c r="J2631" s="43"/>
      <c r="K2631" s="43"/>
      <c r="L2631" s="46"/>
      <c r="M2631" s="45"/>
      <c r="N2631" s="2"/>
      <c r="O2631" s="9"/>
    </row>
    <row r="2632" spans="5:15" x14ac:dyDescent="0.2">
      <c r="E2632" s="43"/>
      <c r="F2632" s="2"/>
      <c r="G2632" s="52"/>
      <c r="I2632" s="43"/>
      <c r="J2632" s="43"/>
      <c r="K2632" s="43"/>
      <c r="L2632" s="46"/>
      <c r="M2632" s="45"/>
      <c r="N2632" s="2"/>
      <c r="O2632" s="9"/>
    </row>
    <row r="2633" spans="5:15" x14ac:dyDescent="0.2">
      <c r="E2633" s="43"/>
      <c r="F2633" s="2"/>
      <c r="G2633" s="52"/>
      <c r="I2633" s="43"/>
      <c r="J2633" s="43"/>
      <c r="K2633" s="43"/>
      <c r="L2633" s="46"/>
      <c r="M2633" s="45"/>
      <c r="N2633" s="2"/>
      <c r="O2633" s="9"/>
    </row>
    <row r="2634" spans="5:15" x14ac:dyDescent="0.2">
      <c r="E2634" s="43"/>
      <c r="F2634" s="2"/>
      <c r="G2634" s="52"/>
      <c r="I2634" s="43"/>
      <c r="J2634" s="43"/>
      <c r="K2634" s="43"/>
      <c r="L2634" s="46"/>
      <c r="M2634" s="45"/>
      <c r="N2634" s="2"/>
      <c r="O2634" s="9"/>
    </row>
    <row r="2635" spans="5:15" x14ac:dyDescent="0.2">
      <c r="E2635" s="43"/>
      <c r="F2635" s="2"/>
      <c r="G2635" s="52"/>
      <c r="I2635" s="43"/>
      <c r="J2635" s="43"/>
      <c r="K2635" s="43"/>
      <c r="L2635" s="46"/>
      <c r="M2635" s="45"/>
      <c r="N2635" s="2"/>
      <c r="O2635" s="9"/>
    </row>
    <row r="2636" spans="5:15" x14ac:dyDescent="0.2">
      <c r="E2636" s="43"/>
      <c r="F2636" s="2"/>
      <c r="G2636" s="52"/>
      <c r="I2636" s="43"/>
      <c r="J2636" s="43"/>
      <c r="K2636" s="43"/>
      <c r="L2636" s="46"/>
      <c r="M2636" s="45"/>
      <c r="N2636" s="2"/>
      <c r="O2636" s="9"/>
    </row>
    <row r="2637" spans="5:15" x14ac:dyDescent="0.2">
      <c r="E2637" s="43"/>
      <c r="F2637" s="2"/>
      <c r="G2637" s="52"/>
      <c r="I2637" s="43"/>
      <c r="J2637" s="43"/>
      <c r="K2637" s="43"/>
      <c r="L2637" s="46"/>
      <c r="M2637" s="45"/>
      <c r="N2637" s="2"/>
      <c r="O2637" s="9"/>
    </row>
    <row r="2638" spans="5:15" x14ac:dyDescent="0.2">
      <c r="E2638" s="43"/>
      <c r="F2638" s="2"/>
      <c r="G2638" s="52"/>
      <c r="I2638" s="43"/>
      <c r="J2638" s="43"/>
      <c r="K2638" s="43"/>
      <c r="L2638" s="46"/>
      <c r="M2638" s="45"/>
      <c r="N2638" s="2"/>
      <c r="O2638" s="9"/>
    </row>
    <row r="2639" spans="5:15" x14ac:dyDescent="0.2">
      <c r="E2639" s="43"/>
      <c r="F2639" s="2"/>
      <c r="G2639" s="52"/>
      <c r="I2639" s="43"/>
      <c r="J2639" s="43"/>
      <c r="K2639" s="43"/>
      <c r="L2639" s="46"/>
      <c r="M2639" s="45"/>
      <c r="N2639" s="2"/>
      <c r="O2639" s="9"/>
    </row>
    <row r="2640" spans="5:15" x14ac:dyDescent="0.2">
      <c r="E2640" s="43"/>
      <c r="F2640" s="2"/>
      <c r="G2640" s="52"/>
      <c r="I2640" s="43"/>
      <c r="J2640" s="43"/>
      <c r="K2640" s="43"/>
      <c r="L2640" s="46"/>
      <c r="M2640" s="45"/>
      <c r="N2640" s="2"/>
      <c r="O2640" s="9"/>
    </row>
    <row r="2641" spans="5:15" x14ac:dyDescent="0.2">
      <c r="E2641" s="43"/>
      <c r="F2641" s="2"/>
      <c r="G2641" s="52"/>
      <c r="I2641" s="43"/>
      <c r="J2641" s="43"/>
      <c r="K2641" s="43"/>
      <c r="L2641" s="46"/>
      <c r="M2641" s="45"/>
      <c r="N2641" s="2"/>
      <c r="O2641" s="9"/>
    </row>
    <row r="2642" spans="5:15" x14ac:dyDescent="0.2">
      <c r="E2642" s="43"/>
      <c r="F2642" s="2"/>
      <c r="G2642" s="52"/>
      <c r="I2642" s="43"/>
      <c r="J2642" s="43"/>
      <c r="K2642" s="43"/>
      <c r="L2642" s="46"/>
      <c r="M2642" s="45"/>
      <c r="N2642" s="2"/>
      <c r="O2642" s="9"/>
    </row>
    <row r="2643" spans="5:15" x14ac:dyDescent="0.2">
      <c r="E2643" s="43"/>
      <c r="F2643" s="2"/>
      <c r="G2643" s="52"/>
      <c r="I2643" s="43"/>
      <c r="J2643" s="43"/>
      <c r="K2643" s="43"/>
      <c r="L2643" s="46"/>
      <c r="M2643" s="45"/>
      <c r="N2643" s="2"/>
      <c r="O2643" s="9"/>
    </row>
    <row r="2644" spans="5:15" x14ac:dyDescent="0.2">
      <c r="E2644" s="43"/>
      <c r="F2644" s="2"/>
      <c r="G2644" s="52"/>
      <c r="I2644" s="43"/>
      <c r="J2644" s="43"/>
      <c r="K2644" s="43"/>
      <c r="L2644" s="46"/>
      <c r="M2644" s="45"/>
      <c r="N2644" s="2"/>
      <c r="O2644" s="9"/>
    </row>
    <row r="2645" spans="5:15" x14ac:dyDescent="0.2">
      <c r="E2645" s="43"/>
      <c r="F2645" s="2"/>
      <c r="G2645" s="52"/>
      <c r="I2645" s="43"/>
      <c r="J2645" s="43"/>
      <c r="K2645" s="43"/>
      <c r="L2645" s="46"/>
      <c r="M2645" s="45"/>
      <c r="N2645" s="2"/>
      <c r="O2645" s="9"/>
    </row>
    <row r="2646" spans="5:15" x14ac:dyDescent="0.2">
      <c r="E2646" s="43"/>
      <c r="F2646" s="2"/>
      <c r="G2646" s="52"/>
      <c r="I2646" s="43"/>
      <c r="J2646" s="43"/>
      <c r="K2646" s="43"/>
      <c r="L2646" s="46"/>
      <c r="M2646" s="45"/>
      <c r="N2646" s="2"/>
      <c r="O2646" s="9"/>
    </row>
    <row r="2647" spans="5:15" x14ac:dyDescent="0.2">
      <c r="E2647" s="43"/>
      <c r="F2647" s="2"/>
      <c r="G2647" s="52"/>
      <c r="I2647" s="43"/>
      <c r="J2647" s="43"/>
      <c r="K2647" s="43"/>
      <c r="L2647" s="46"/>
      <c r="M2647" s="45"/>
      <c r="N2647" s="2"/>
      <c r="O2647" s="9"/>
    </row>
    <row r="2648" spans="5:15" x14ac:dyDescent="0.2">
      <c r="E2648" s="43"/>
      <c r="F2648" s="2"/>
      <c r="G2648" s="52"/>
      <c r="I2648" s="43"/>
      <c r="J2648" s="43"/>
      <c r="K2648" s="43"/>
      <c r="L2648" s="46"/>
      <c r="M2648" s="45"/>
      <c r="N2648" s="2"/>
      <c r="O2648" s="9"/>
    </row>
    <row r="2649" spans="5:15" x14ac:dyDescent="0.2">
      <c r="E2649" s="43"/>
      <c r="F2649" s="2"/>
      <c r="G2649" s="52"/>
      <c r="I2649" s="43"/>
      <c r="J2649" s="43"/>
      <c r="K2649" s="43"/>
      <c r="L2649" s="46"/>
      <c r="M2649" s="45"/>
      <c r="N2649" s="2"/>
      <c r="O2649" s="9"/>
    </row>
    <row r="2650" spans="5:15" x14ac:dyDescent="0.2">
      <c r="E2650" s="43"/>
      <c r="F2650" s="2"/>
      <c r="G2650" s="52"/>
      <c r="I2650" s="43"/>
      <c r="J2650" s="43"/>
      <c r="K2650" s="43"/>
      <c r="L2650" s="46"/>
      <c r="M2650" s="45"/>
      <c r="N2650" s="2"/>
      <c r="O2650" s="9"/>
    </row>
    <row r="2651" spans="5:15" x14ac:dyDescent="0.2">
      <c r="E2651" s="43"/>
      <c r="F2651" s="2"/>
      <c r="G2651" s="52"/>
      <c r="I2651" s="43"/>
      <c r="J2651" s="43"/>
      <c r="K2651" s="43"/>
      <c r="L2651" s="46"/>
      <c r="M2651" s="45"/>
      <c r="N2651" s="2"/>
      <c r="O2651" s="9"/>
    </row>
    <row r="2652" spans="5:15" x14ac:dyDescent="0.2">
      <c r="E2652" s="43"/>
      <c r="F2652" s="2"/>
      <c r="G2652" s="52"/>
      <c r="I2652" s="43"/>
      <c r="J2652" s="43"/>
      <c r="K2652" s="43"/>
      <c r="L2652" s="46"/>
      <c r="M2652" s="45"/>
      <c r="N2652" s="2"/>
      <c r="O2652" s="9"/>
    </row>
    <row r="2653" spans="5:15" x14ac:dyDescent="0.2">
      <c r="E2653" s="43"/>
      <c r="F2653" s="2"/>
      <c r="G2653" s="52"/>
      <c r="I2653" s="43"/>
      <c r="J2653" s="43"/>
      <c r="K2653" s="43"/>
      <c r="L2653" s="46"/>
      <c r="M2653" s="45"/>
      <c r="N2653" s="2"/>
      <c r="O2653" s="9"/>
    </row>
    <row r="2654" spans="5:15" x14ac:dyDescent="0.2">
      <c r="E2654" s="43"/>
      <c r="F2654" s="2"/>
      <c r="G2654" s="52"/>
      <c r="I2654" s="43"/>
      <c r="J2654" s="43"/>
      <c r="K2654" s="43"/>
      <c r="L2654" s="46"/>
      <c r="M2654" s="45"/>
      <c r="N2654" s="2"/>
      <c r="O2654" s="9"/>
    </row>
    <row r="2655" spans="5:15" x14ac:dyDescent="0.2">
      <c r="E2655" s="43"/>
      <c r="F2655" s="2"/>
      <c r="G2655" s="52"/>
      <c r="I2655" s="43"/>
      <c r="J2655" s="43"/>
      <c r="K2655" s="43"/>
      <c r="L2655" s="46"/>
      <c r="M2655" s="45"/>
      <c r="N2655" s="2"/>
      <c r="O2655" s="9"/>
    </row>
    <row r="2656" spans="5:15" x14ac:dyDescent="0.2">
      <c r="E2656" s="43"/>
      <c r="F2656" s="2"/>
      <c r="G2656" s="52"/>
      <c r="I2656" s="43"/>
      <c r="J2656" s="43"/>
      <c r="K2656" s="43"/>
      <c r="L2656" s="46"/>
      <c r="M2656" s="45"/>
      <c r="N2656" s="2"/>
      <c r="O2656" s="9"/>
    </row>
    <row r="2657" spans="5:15" x14ac:dyDescent="0.2">
      <c r="E2657" s="43"/>
      <c r="F2657" s="2"/>
      <c r="G2657" s="52"/>
      <c r="I2657" s="43"/>
      <c r="J2657" s="43"/>
      <c r="K2657" s="43"/>
      <c r="L2657" s="46"/>
      <c r="M2657" s="45"/>
      <c r="N2657" s="2"/>
      <c r="O2657" s="9"/>
    </row>
    <row r="2658" spans="5:15" x14ac:dyDescent="0.2">
      <c r="E2658" s="43"/>
      <c r="F2658" s="2"/>
      <c r="G2658" s="52"/>
      <c r="I2658" s="43"/>
      <c r="J2658" s="43"/>
      <c r="K2658" s="43"/>
      <c r="L2658" s="46"/>
      <c r="M2658" s="45"/>
      <c r="N2658" s="2"/>
      <c r="O2658" s="9"/>
    </row>
    <row r="2659" spans="5:15" x14ac:dyDescent="0.2">
      <c r="E2659" s="43"/>
      <c r="F2659" s="2"/>
      <c r="G2659" s="52"/>
      <c r="I2659" s="43"/>
      <c r="J2659" s="43"/>
      <c r="K2659" s="43"/>
      <c r="L2659" s="46"/>
      <c r="M2659" s="45"/>
      <c r="N2659" s="2"/>
      <c r="O2659" s="9"/>
    </row>
    <row r="2660" spans="5:15" x14ac:dyDescent="0.2">
      <c r="E2660" s="43"/>
      <c r="F2660" s="2"/>
      <c r="G2660" s="52"/>
      <c r="I2660" s="43"/>
      <c r="J2660" s="43"/>
      <c r="K2660" s="43"/>
      <c r="L2660" s="46"/>
      <c r="M2660" s="45"/>
      <c r="N2660" s="2"/>
      <c r="O2660" s="9"/>
    </row>
    <row r="2661" spans="5:15" x14ac:dyDescent="0.2">
      <c r="E2661" s="43"/>
      <c r="F2661" s="2"/>
      <c r="G2661" s="52"/>
      <c r="I2661" s="43"/>
      <c r="J2661" s="43"/>
      <c r="K2661" s="43"/>
      <c r="L2661" s="46"/>
      <c r="M2661" s="45"/>
      <c r="N2661" s="2"/>
      <c r="O2661" s="9"/>
    </row>
    <row r="2662" spans="5:15" x14ac:dyDescent="0.2">
      <c r="E2662" s="43"/>
      <c r="F2662" s="2"/>
      <c r="G2662" s="52"/>
      <c r="I2662" s="43"/>
      <c r="J2662" s="43"/>
      <c r="K2662" s="43"/>
      <c r="L2662" s="46"/>
      <c r="M2662" s="45"/>
      <c r="N2662" s="2"/>
      <c r="O2662" s="9"/>
    </row>
    <row r="2663" spans="5:15" x14ac:dyDescent="0.2">
      <c r="E2663" s="43"/>
      <c r="F2663" s="2"/>
      <c r="G2663" s="52"/>
      <c r="I2663" s="43"/>
      <c r="J2663" s="43"/>
      <c r="K2663" s="43"/>
      <c r="L2663" s="46"/>
      <c r="M2663" s="45"/>
      <c r="N2663" s="2"/>
      <c r="O2663" s="9"/>
    </row>
    <row r="2664" spans="5:15" x14ac:dyDescent="0.2">
      <c r="E2664" s="43"/>
      <c r="F2664" s="2"/>
      <c r="G2664" s="52"/>
      <c r="I2664" s="43"/>
      <c r="J2664" s="43"/>
      <c r="K2664" s="43"/>
      <c r="L2664" s="46"/>
      <c r="M2664" s="45"/>
      <c r="N2664" s="2"/>
      <c r="O2664" s="9"/>
    </row>
    <row r="2665" spans="5:15" x14ac:dyDescent="0.2">
      <c r="E2665" s="43"/>
      <c r="F2665" s="2"/>
      <c r="G2665" s="52"/>
      <c r="I2665" s="43"/>
      <c r="J2665" s="43"/>
      <c r="K2665" s="43"/>
      <c r="L2665" s="46"/>
      <c r="M2665" s="45"/>
      <c r="N2665" s="2"/>
      <c r="O2665" s="9"/>
    </row>
    <row r="2666" spans="5:15" x14ac:dyDescent="0.2">
      <c r="E2666" s="43"/>
      <c r="F2666" s="2"/>
      <c r="G2666" s="52"/>
      <c r="I2666" s="43"/>
      <c r="J2666" s="43"/>
      <c r="K2666" s="43"/>
      <c r="L2666" s="46"/>
      <c r="M2666" s="45"/>
      <c r="N2666" s="2"/>
      <c r="O2666" s="9"/>
    </row>
    <row r="2667" spans="5:15" x14ac:dyDescent="0.2">
      <c r="E2667" s="43"/>
      <c r="F2667" s="2"/>
      <c r="G2667" s="52"/>
      <c r="I2667" s="43"/>
      <c r="J2667" s="43"/>
      <c r="K2667" s="43"/>
      <c r="L2667" s="46"/>
      <c r="M2667" s="45"/>
      <c r="N2667" s="2"/>
      <c r="O2667" s="9"/>
    </row>
    <row r="2668" spans="5:15" x14ac:dyDescent="0.2">
      <c r="E2668" s="43"/>
      <c r="F2668" s="2"/>
      <c r="G2668" s="52"/>
      <c r="I2668" s="43"/>
      <c r="J2668" s="43"/>
      <c r="K2668" s="43"/>
      <c r="L2668" s="46"/>
      <c r="M2668" s="45"/>
      <c r="N2668" s="2"/>
      <c r="O2668" s="9"/>
    </row>
    <row r="2669" spans="5:15" x14ac:dyDescent="0.2">
      <c r="E2669" s="43"/>
      <c r="F2669" s="2"/>
      <c r="G2669" s="52"/>
      <c r="I2669" s="43"/>
      <c r="J2669" s="43"/>
      <c r="K2669" s="43"/>
      <c r="L2669" s="46"/>
      <c r="M2669" s="45"/>
      <c r="N2669" s="2"/>
      <c r="O2669" s="9"/>
    </row>
    <row r="2670" spans="5:15" x14ac:dyDescent="0.2">
      <c r="E2670" s="43"/>
      <c r="F2670" s="2"/>
      <c r="G2670" s="52"/>
      <c r="I2670" s="43"/>
      <c r="J2670" s="43"/>
      <c r="K2670" s="43"/>
      <c r="L2670" s="46"/>
      <c r="M2670" s="45"/>
      <c r="N2670" s="2"/>
      <c r="O2670" s="9"/>
    </row>
    <row r="2671" spans="5:15" x14ac:dyDescent="0.2">
      <c r="E2671" s="43"/>
      <c r="F2671" s="2"/>
      <c r="G2671" s="52"/>
      <c r="I2671" s="43"/>
      <c r="J2671" s="43"/>
      <c r="K2671" s="43"/>
      <c r="L2671" s="46"/>
      <c r="M2671" s="45"/>
      <c r="N2671" s="2"/>
      <c r="O2671" s="9"/>
    </row>
    <row r="2672" spans="5:15" x14ac:dyDescent="0.2">
      <c r="E2672" s="43"/>
      <c r="F2672" s="2"/>
      <c r="G2672" s="52"/>
      <c r="I2672" s="43"/>
      <c r="J2672" s="43"/>
      <c r="K2672" s="43"/>
      <c r="L2672" s="46"/>
      <c r="M2672" s="45"/>
      <c r="N2672" s="2"/>
      <c r="O2672" s="9"/>
    </row>
    <row r="2673" spans="5:15" x14ac:dyDescent="0.2">
      <c r="E2673" s="43"/>
      <c r="F2673" s="2"/>
      <c r="G2673" s="52"/>
      <c r="I2673" s="43"/>
      <c r="J2673" s="43"/>
      <c r="K2673" s="43"/>
      <c r="L2673" s="46"/>
      <c r="M2673" s="45"/>
      <c r="N2673" s="2"/>
      <c r="O2673" s="9"/>
    </row>
    <row r="2674" spans="5:15" x14ac:dyDescent="0.2">
      <c r="E2674" s="43"/>
      <c r="F2674" s="2"/>
      <c r="G2674" s="52"/>
      <c r="I2674" s="43"/>
      <c r="J2674" s="43"/>
      <c r="K2674" s="43"/>
      <c r="L2674" s="46"/>
      <c r="M2674" s="45"/>
      <c r="N2674" s="2"/>
      <c r="O2674" s="9"/>
    </row>
    <row r="2675" spans="5:15" x14ac:dyDescent="0.2">
      <c r="E2675" s="43"/>
      <c r="F2675" s="2"/>
      <c r="G2675" s="52"/>
      <c r="I2675" s="43"/>
      <c r="J2675" s="43"/>
      <c r="K2675" s="43"/>
      <c r="L2675" s="46"/>
      <c r="M2675" s="45"/>
      <c r="N2675" s="2"/>
      <c r="O2675" s="9"/>
    </row>
    <row r="2676" spans="5:15" x14ac:dyDescent="0.2">
      <c r="E2676" s="43"/>
      <c r="F2676" s="2"/>
      <c r="G2676" s="52"/>
      <c r="I2676" s="43"/>
      <c r="J2676" s="43"/>
      <c r="K2676" s="43"/>
      <c r="L2676" s="46"/>
      <c r="M2676" s="45"/>
      <c r="N2676" s="2"/>
      <c r="O2676" s="9"/>
    </row>
    <row r="2677" spans="5:15" x14ac:dyDescent="0.2">
      <c r="E2677" s="43"/>
      <c r="F2677" s="2"/>
      <c r="G2677" s="52"/>
      <c r="I2677" s="43"/>
      <c r="J2677" s="43"/>
      <c r="K2677" s="43"/>
      <c r="L2677" s="46"/>
      <c r="M2677" s="45"/>
      <c r="N2677" s="2"/>
      <c r="O2677" s="9"/>
    </row>
    <row r="2678" spans="5:15" x14ac:dyDescent="0.2">
      <c r="E2678" s="43"/>
      <c r="F2678" s="2"/>
      <c r="G2678" s="52"/>
      <c r="I2678" s="43"/>
      <c r="J2678" s="43"/>
      <c r="K2678" s="43"/>
      <c r="L2678" s="46"/>
      <c r="M2678" s="45"/>
      <c r="N2678" s="2"/>
      <c r="O2678" s="9"/>
    </row>
    <row r="2679" spans="5:15" x14ac:dyDescent="0.2">
      <c r="E2679" s="43"/>
      <c r="F2679" s="2"/>
      <c r="G2679" s="52"/>
      <c r="I2679" s="43"/>
      <c r="J2679" s="43"/>
      <c r="K2679" s="43"/>
      <c r="L2679" s="46"/>
      <c r="M2679" s="45"/>
      <c r="N2679" s="2"/>
      <c r="O2679" s="9"/>
    </row>
    <row r="2680" spans="5:15" x14ac:dyDescent="0.2">
      <c r="E2680" s="43"/>
      <c r="F2680" s="2"/>
      <c r="G2680" s="52"/>
      <c r="I2680" s="43"/>
      <c r="J2680" s="43"/>
      <c r="K2680" s="43"/>
      <c r="L2680" s="46"/>
      <c r="M2680" s="45"/>
      <c r="N2680" s="2"/>
      <c r="O2680" s="9"/>
    </row>
    <row r="2681" spans="5:15" x14ac:dyDescent="0.2">
      <c r="E2681" s="43"/>
      <c r="F2681" s="2"/>
      <c r="G2681" s="52"/>
      <c r="I2681" s="43"/>
      <c r="J2681" s="43"/>
      <c r="K2681" s="43"/>
      <c r="L2681" s="46"/>
      <c r="M2681" s="45"/>
      <c r="N2681" s="2"/>
      <c r="O2681" s="9"/>
    </row>
    <row r="2682" spans="5:15" x14ac:dyDescent="0.2">
      <c r="E2682" s="43"/>
      <c r="F2682" s="2"/>
      <c r="G2682" s="52"/>
      <c r="I2682" s="43"/>
      <c r="J2682" s="43"/>
      <c r="K2682" s="43"/>
      <c r="L2682" s="46"/>
      <c r="M2682" s="45"/>
      <c r="N2682" s="2"/>
      <c r="O2682" s="9"/>
    </row>
    <row r="2683" spans="5:15" x14ac:dyDescent="0.2">
      <c r="E2683" s="43"/>
      <c r="F2683" s="2"/>
      <c r="G2683" s="52"/>
      <c r="I2683" s="43"/>
      <c r="J2683" s="43"/>
      <c r="K2683" s="43"/>
      <c r="L2683" s="46"/>
      <c r="M2683" s="45"/>
      <c r="N2683" s="2"/>
      <c r="O2683" s="9"/>
    </row>
    <row r="2684" spans="5:15" x14ac:dyDescent="0.2">
      <c r="E2684" s="43"/>
      <c r="F2684" s="2"/>
      <c r="G2684" s="52"/>
      <c r="I2684" s="43"/>
      <c r="J2684" s="43"/>
      <c r="K2684" s="43"/>
      <c r="L2684" s="46"/>
      <c r="M2684" s="45"/>
      <c r="N2684" s="2"/>
      <c r="O2684" s="9"/>
    </row>
    <row r="2685" spans="5:15" x14ac:dyDescent="0.2">
      <c r="E2685" s="43"/>
      <c r="F2685" s="2"/>
      <c r="G2685" s="52"/>
      <c r="I2685" s="43"/>
      <c r="J2685" s="43"/>
      <c r="K2685" s="43"/>
      <c r="L2685" s="46"/>
      <c r="M2685" s="45"/>
      <c r="N2685" s="2"/>
      <c r="O2685" s="9"/>
    </row>
    <row r="2686" spans="5:15" x14ac:dyDescent="0.2">
      <c r="E2686" s="43"/>
      <c r="F2686" s="2"/>
      <c r="G2686" s="52"/>
      <c r="I2686" s="43"/>
      <c r="J2686" s="43"/>
      <c r="K2686" s="43"/>
      <c r="L2686" s="46"/>
      <c r="M2686" s="45"/>
      <c r="N2686" s="2"/>
      <c r="O2686" s="9"/>
    </row>
    <row r="2687" spans="5:15" x14ac:dyDescent="0.2">
      <c r="E2687" s="43"/>
      <c r="F2687" s="2"/>
      <c r="G2687" s="52"/>
      <c r="I2687" s="43"/>
      <c r="J2687" s="43"/>
      <c r="K2687" s="43"/>
      <c r="L2687" s="46"/>
      <c r="M2687" s="45"/>
      <c r="N2687" s="2"/>
      <c r="O2687" s="9"/>
    </row>
    <row r="2688" spans="5:15" x14ac:dyDescent="0.2">
      <c r="E2688" s="43"/>
      <c r="F2688" s="2"/>
      <c r="G2688" s="52"/>
      <c r="I2688" s="43"/>
      <c r="J2688" s="43"/>
      <c r="K2688" s="43"/>
      <c r="L2688" s="46"/>
      <c r="M2688" s="45"/>
      <c r="N2688" s="2"/>
      <c r="O2688" s="9"/>
    </row>
    <row r="2689" spans="5:15" x14ac:dyDescent="0.2">
      <c r="E2689" s="43"/>
      <c r="F2689" s="2"/>
      <c r="G2689" s="52"/>
      <c r="I2689" s="43"/>
      <c r="J2689" s="43"/>
      <c r="K2689" s="43"/>
      <c r="L2689" s="46"/>
      <c r="M2689" s="45"/>
      <c r="N2689" s="2"/>
      <c r="O2689" s="9"/>
    </row>
    <row r="2690" spans="5:15" x14ac:dyDescent="0.2">
      <c r="E2690" s="43"/>
      <c r="F2690" s="2"/>
      <c r="G2690" s="52"/>
      <c r="I2690" s="43"/>
      <c r="J2690" s="43"/>
      <c r="K2690" s="43"/>
      <c r="L2690" s="46"/>
      <c r="M2690" s="45"/>
      <c r="N2690" s="2"/>
      <c r="O2690" s="9"/>
    </row>
    <row r="2691" spans="5:15" x14ac:dyDescent="0.2">
      <c r="E2691" s="43"/>
      <c r="F2691" s="2"/>
      <c r="G2691" s="52"/>
      <c r="I2691" s="43"/>
      <c r="J2691" s="43"/>
      <c r="K2691" s="43"/>
      <c r="L2691" s="46"/>
      <c r="M2691" s="45"/>
      <c r="N2691" s="2"/>
      <c r="O2691" s="9"/>
    </row>
    <row r="2692" spans="5:15" x14ac:dyDescent="0.2">
      <c r="E2692" s="43"/>
      <c r="F2692" s="2"/>
      <c r="G2692" s="52"/>
      <c r="I2692" s="43"/>
      <c r="J2692" s="43"/>
      <c r="K2692" s="43"/>
      <c r="L2692" s="46"/>
      <c r="M2692" s="45"/>
      <c r="N2692" s="2"/>
      <c r="O2692" s="9"/>
    </row>
    <row r="2693" spans="5:15" x14ac:dyDescent="0.2">
      <c r="E2693" s="43"/>
      <c r="F2693" s="2"/>
      <c r="G2693" s="52"/>
      <c r="I2693" s="43"/>
      <c r="J2693" s="43"/>
      <c r="K2693" s="43"/>
      <c r="L2693" s="46"/>
      <c r="M2693" s="45"/>
      <c r="N2693" s="2"/>
      <c r="O2693" s="9"/>
    </row>
    <row r="2694" spans="5:15" x14ac:dyDescent="0.2">
      <c r="E2694" s="43"/>
      <c r="F2694" s="2"/>
      <c r="G2694" s="52"/>
      <c r="I2694" s="43"/>
      <c r="J2694" s="43"/>
      <c r="K2694" s="43"/>
      <c r="L2694" s="46"/>
      <c r="M2694" s="45"/>
      <c r="N2694" s="2"/>
      <c r="O2694" s="9"/>
    </row>
    <row r="2695" spans="5:15" x14ac:dyDescent="0.2">
      <c r="E2695" s="43"/>
      <c r="F2695" s="2"/>
      <c r="G2695" s="52"/>
      <c r="I2695" s="43"/>
      <c r="J2695" s="43"/>
      <c r="K2695" s="43"/>
      <c r="L2695" s="46"/>
      <c r="M2695" s="45"/>
      <c r="N2695" s="2"/>
      <c r="O2695" s="9"/>
    </row>
    <row r="2696" spans="5:15" x14ac:dyDescent="0.2">
      <c r="E2696" s="43"/>
      <c r="F2696" s="2"/>
      <c r="G2696" s="52"/>
      <c r="I2696" s="43"/>
      <c r="J2696" s="43"/>
      <c r="K2696" s="43"/>
      <c r="L2696" s="46"/>
      <c r="M2696" s="45"/>
      <c r="N2696" s="2"/>
      <c r="O2696" s="9"/>
    </row>
    <row r="2697" spans="5:15" x14ac:dyDescent="0.2">
      <c r="E2697" s="43"/>
      <c r="F2697" s="2"/>
      <c r="G2697" s="52"/>
      <c r="I2697" s="43"/>
      <c r="J2697" s="43"/>
      <c r="K2697" s="43"/>
      <c r="L2697" s="46"/>
      <c r="M2697" s="45"/>
      <c r="N2697" s="2"/>
      <c r="O2697" s="9"/>
    </row>
    <row r="2698" spans="5:15" x14ac:dyDescent="0.2">
      <c r="E2698" s="43"/>
      <c r="F2698" s="2"/>
      <c r="G2698" s="52"/>
      <c r="I2698" s="43"/>
      <c r="J2698" s="43"/>
      <c r="K2698" s="43"/>
      <c r="L2698" s="46"/>
      <c r="M2698" s="45"/>
      <c r="N2698" s="2"/>
      <c r="O2698" s="9"/>
    </row>
    <row r="2699" spans="5:15" x14ac:dyDescent="0.2">
      <c r="E2699" s="43"/>
      <c r="F2699" s="2"/>
      <c r="G2699" s="52"/>
      <c r="I2699" s="43"/>
      <c r="J2699" s="43"/>
      <c r="K2699" s="43"/>
      <c r="L2699" s="46"/>
      <c r="M2699" s="45"/>
      <c r="N2699" s="2"/>
      <c r="O2699" s="9"/>
    </row>
    <row r="2700" spans="5:15" x14ac:dyDescent="0.2">
      <c r="E2700" s="43"/>
      <c r="F2700" s="2"/>
      <c r="G2700" s="52"/>
      <c r="I2700" s="43"/>
      <c r="J2700" s="43"/>
      <c r="K2700" s="43"/>
      <c r="L2700" s="46"/>
      <c r="M2700" s="45"/>
      <c r="N2700" s="2"/>
      <c r="O2700" s="9"/>
    </row>
    <row r="2701" spans="5:15" x14ac:dyDescent="0.2">
      <c r="E2701" s="43"/>
      <c r="F2701" s="2"/>
      <c r="G2701" s="52"/>
      <c r="I2701" s="43"/>
      <c r="J2701" s="43"/>
      <c r="K2701" s="43"/>
      <c r="L2701" s="46"/>
      <c r="M2701" s="45"/>
      <c r="N2701" s="2"/>
      <c r="O2701" s="9"/>
    </row>
    <row r="2702" spans="5:15" x14ac:dyDescent="0.2">
      <c r="E2702" s="43"/>
      <c r="F2702" s="2"/>
      <c r="G2702" s="52"/>
      <c r="I2702" s="43"/>
      <c r="J2702" s="43"/>
      <c r="K2702" s="43"/>
      <c r="L2702" s="46"/>
      <c r="M2702" s="45"/>
      <c r="N2702" s="2"/>
      <c r="O2702" s="9"/>
    </row>
    <row r="2703" spans="5:15" x14ac:dyDescent="0.2">
      <c r="E2703" s="43"/>
      <c r="F2703" s="2"/>
      <c r="G2703" s="52"/>
      <c r="I2703" s="43"/>
      <c r="J2703" s="43"/>
      <c r="K2703" s="43"/>
      <c r="L2703" s="46"/>
      <c r="M2703" s="45"/>
      <c r="N2703" s="2"/>
      <c r="O2703" s="9"/>
    </row>
    <row r="2704" spans="5:15" x14ac:dyDescent="0.2">
      <c r="E2704" s="43"/>
      <c r="F2704" s="2"/>
      <c r="G2704" s="52"/>
      <c r="I2704" s="43"/>
      <c r="J2704" s="43"/>
      <c r="K2704" s="43"/>
      <c r="L2704" s="46"/>
      <c r="M2704" s="45"/>
      <c r="N2704" s="2"/>
      <c r="O2704" s="9"/>
    </row>
    <row r="2705" spans="5:15" x14ac:dyDescent="0.2">
      <c r="E2705" s="43"/>
      <c r="F2705" s="2"/>
      <c r="G2705" s="52"/>
      <c r="I2705" s="43"/>
      <c r="J2705" s="43"/>
      <c r="K2705" s="43"/>
      <c r="L2705" s="46"/>
      <c r="M2705" s="45"/>
      <c r="N2705" s="2"/>
      <c r="O2705" s="9"/>
    </row>
    <row r="2706" spans="5:15" x14ac:dyDescent="0.2">
      <c r="E2706" s="43"/>
      <c r="F2706" s="2"/>
      <c r="G2706" s="52"/>
      <c r="I2706" s="43"/>
      <c r="J2706" s="43"/>
      <c r="K2706" s="43"/>
      <c r="L2706" s="46"/>
      <c r="M2706" s="45"/>
      <c r="N2706" s="2"/>
      <c r="O2706" s="9"/>
    </row>
    <row r="2707" spans="5:15" x14ac:dyDescent="0.2">
      <c r="E2707" s="43"/>
      <c r="F2707" s="2"/>
      <c r="G2707" s="52"/>
      <c r="I2707" s="43"/>
      <c r="J2707" s="43"/>
      <c r="K2707" s="43"/>
      <c r="L2707" s="46"/>
      <c r="M2707" s="45"/>
      <c r="N2707" s="2"/>
      <c r="O2707" s="9"/>
    </row>
    <row r="2708" spans="5:15" x14ac:dyDescent="0.2">
      <c r="E2708" s="43"/>
      <c r="F2708" s="2"/>
      <c r="G2708" s="52"/>
      <c r="I2708" s="43"/>
      <c r="J2708" s="43"/>
      <c r="K2708" s="43"/>
      <c r="L2708" s="46"/>
      <c r="M2708" s="45"/>
      <c r="N2708" s="2"/>
      <c r="O2708" s="9"/>
    </row>
    <row r="2709" spans="5:15" x14ac:dyDescent="0.2">
      <c r="E2709" s="43"/>
      <c r="F2709" s="2"/>
      <c r="G2709" s="52"/>
      <c r="I2709" s="43"/>
      <c r="J2709" s="43"/>
      <c r="K2709" s="43"/>
      <c r="L2709" s="46"/>
      <c r="M2709" s="45"/>
      <c r="N2709" s="2"/>
      <c r="O2709" s="9"/>
    </row>
    <row r="2710" spans="5:15" x14ac:dyDescent="0.2">
      <c r="E2710" s="43"/>
      <c r="F2710" s="2"/>
      <c r="G2710" s="52"/>
      <c r="I2710" s="43"/>
      <c r="J2710" s="43"/>
      <c r="K2710" s="43"/>
      <c r="L2710" s="46"/>
      <c r="M2710" s="45"/>
      <c r="N2710" s="2"/>
      <c r="O2710" s="9"/>
    </row>
    <row r="2711" spans="5:15" x14ac:dyDescent="0.2">
      <c r="E2711" s="43"/>
      <c r="F2711" s="2"/>
      <c r="G2711" s="52"/>
      <c r="I2711" s="43"/>
      <c r="J2711" s="43"/>
      <c r="K2711" s="43"/>
      <c r="L2711" s="46"/>
      <c r="M2711" s="45"/>
      <c r="N2711" s="2"/>
      <c r="O2711" s="9"/>
    </row>
    <row r="2712" spans="5:15" x14ac:dyDescent="0.2">
      <c r="E2712" s="43"/>
      <c r="F2712" s="2"/>
      <c r="G2712" s="52"/>
      <c r="I2712" s="43"/>
      <c r="J2712" s="43"/>
      <c r="K2712" s="43"/>
      <c r="L2712" s="46"/>
      <c r="M2712" s="45"/>
      <c r="N2712" s="2"/>
      <c r="O2712" s="9"/>
    </row>
    <row r="2713" spans="5:15" x14ac:dyDescent="0.2">
      <c r="E2713" s="43"/>
      <c r="F2713" s="2"/>
      <c r="G2713" s="52"/>
      <c r="I2713" s="43"/>
      <c r="J2713" s="43"/>
      <c r="K2713" s="43"/>
      <c r="L2713" s="46"/>
      <c r="M2713" s="45"/>
      <c r="N2713" s="2"/>
      <c r="O2713" s="9"/>
    </row>
    <row r="2714" spans="5:15" x14ac:dyDescent="0.2">
      <c r="E2714" s="43"/>
      <c r="F2714" s="2"/>
      <c r="G2714" s="52"/>
      <c r="I2714" s="43"/>
      <c r="J2714" s="43"/>
      <c r="K2714" s="43"/>
      <c r="L2714" s="46"/>
      <c r="M2714" s="45"/>
      <c r="N2714" s="2"/>
      <c r="O2714" s="9"/>
    </row>
    <row r="2715" spans="5:15" x14ac:dyDescent="0.2">
      <c r="E2715" s="43"/>
      <c r="F2715" s="2"/>
      <c r="G2715" s="52"/>
      <c r="I2715" s="43"/>
      <c r="J2715" s="43"/>
      <c r="K2715" s="43"/>
      <c r="L2715" s="46"/>
      <c r="M2715" s="45"/>
      <c r="N2715" s="2"/>
      <c r="O2715" s="9"/>
    </row>
    <row r="2716" spans="5:15" x14ac:dyDescent="0.2">
      <c r="E2716" s="43"/>
      <c r="F2716" s="2"/>
      <c r="G2716" s="52"/>
      <c r="I2716" s="43"/>
      <c r="J2716" s="43"/>
      <c r="K2716" s="43"/>
      <c r="L2716" s="46"/>
      <c r="M2716" s="45"/>
      <c r="N2716" s="2"/>
      <c r="O2716" s="9"/>
    </row>
    <row r="2717" spans="5:15" x14ac:dyDescent="0.2">
      <c r="E2717" s="43"/>
      <c r="F2717" s="2"/>
      <c r="G2717" s="52"/>
      <c r="I2717" s="43"/>
      <c r="J2717" s="43"/>
      <c r="K2717" s="43"/>
      <c r="L2717" s="46"/>
      <c r="M2717" s="45"/>
      <c r="N2717" s="2"/>
      <c r="O2717" s="9"/>
    </row>
    <row r="2718" spans="5:15" x14ac:dyDescent="0.2">
      <c r="E2718" s="43"/>
      <c r="F2718" s="2"/>
      <c r="G2718" s="52"/>
      <c r="I2718" s="43"/>
      <c r="J2718" s="43"/>
      <c r="K2718" s="43"/>
      <c r="L2718" s="46"/>
      <c r="M2718" s="45"/>
      <c r="N2718" s="2"/>
      <c r="O2718" s="9"/>
    </row>
    <row r="2719" spans="5:15" x14ac:dyDescent="0.2">
      <c r="E2719" s="43"/>
      <c r="F2719" s="2"/>
      <c r="G2719" s="52"/>
      <c r="I2719" s="43"/>
      <c r="J2719" s="43"/>
      <c r="K2719" s="43"/>
      <c r="L2719" s="46"/>
      <c r="M2719" s="45"/>
      <c r="N2719" s="2"/>
      <c r="O2719" s="9"/>
    </row>
    <row r="2720" spans="5:15" x14ac:dyDescent="0.2">
      <c r="E2720" s="43"/>
      <c r="F2720" s="2"/>
      <c r="G2720" s="52"/>
      <c r="I2720" s="43"/>
      <c r="J2720" s="43"/>
      <c r="K2720" s="43"/>
      <c r="L2720" s="46"/>
      <c r="M2720" s="45"/>
      <c r="N2720" s="2"/>
      <c r="O2720" s="9"/>
    </row>
    <row r="2721" spans="5:15" x14ac:dyDescent="0.2">
      <c r="E2721" s="43"/>
      <c r="F2721" s="2"/>
      <c r="G2721" s="52"/>
      <c r="I2721" s="43"/>
      <c r="J2721" s="43"/>
      <c r="K2721" s="43"/>
      <c r="L2721" s="46"/>
      <c r="M2721" s="45"/>
      <c r="N2721" s="2"/>
      <c r="O2721" s="9"/>
    </row>
    <row r="2722" spans="5:15" x14ac:dyDescent="0.2">
      <c r="E2722" s="43"/>
      <c r="F2722" s="2"/>
      <c r="G2722" s="52"/>
      <c r="I2722" s="43"/>
      <c r="J2722" s="43"/>
      <c r="K2722" s="43"/>
      <c r="L2722" s="46"/>
      <c r="M2722" s="45"/>
      <c r="N2722" s="2"/>
      <c r="O2722" s="9"/>
    </row>
    <row r="2723" spans="5:15" x14ac:dyDescent="0.2">
      <c r="E2723" s="43"/>
      <c r="F2723" s="2"/>
      <c r="G2723" s="52"/>
      <c r="I2723" s="43"/>
      <c r="J2723" s="43"/>
      <c r="K2723" s="43"/>
      <c r="L2723" s="46"/>
      <c r="M2723" s="45"/>
      <c r="N2723" s="2"/>
      <c r="O2723" s="9"/>
    </row>
    <row r="2724" spans="5:15" x14ac:dyDescent="0.2">
      <c r="E2724" s="43"/>
      <c r="F2724" s="2"/>
      <c r="G2724" s="52"/>
      <c r="I2724" s="43"/>
      <c r="J2724" s="43"/>
      <c r="K2724" s="43"/>
      <c r="L2724" s="46"/>
      <c r="M2724" s="45"/>
      <c r="N2724" s="2"/>
      <c r="O2724" s="9"/>
    </row>
    <row r="2725" spans="5:15" x14ac:dyDescent="0.2">
      <c r="E2725" s="43"/>
      <c r="F2725" s="2"/>
      <c r="G2725" s="52"/>
      <c r="I2725" s="43"/>
      <c r="J2725" s="43"/>
      <c r="K2725" s="43"/>
      <c r="L2725" s="46"/>
      <c r="M2725" s="45"/>
      <c r="N2725" s="2"/>
      <c r="O2725" s="9"/>
    </row>
    <row r="2726" spans="5:15" x14ac:dyDescent="0.2">
      <c r="E2726" s="43"/>
      <c r="F2726" s="2"/>
      <c r="G2726" s="52"/>
      <c r="I2726" s="43"/>
      <c r="J2726" s="43"/>
      <c r="K2726" s="43"/>
      <c r="L2726" s="46"/>
      <c r="M2726" s="45"/>
      <c r="N2726" s="2"/>
      <c r="O2726" s="9"/>
    </row>
    <row r="2727" spans="5:15" x14ac:dyDescent="0.2">
      <c r="E2727" s="43"/>
      <c r="F2727" s="2"/>
      <c r="G2727" s="52"/>
      <c r="I2727" s="43"/>
      <c r="J2727" s="43"/>
      <c r="K2727" s="43"/>
      <c r="L2727" s="46"/>
      <c r="M2727" s="45"/>
      <c r="N2727" s="2"/>
      <c r="O2727" s="9"/>
    </row>
    <row r="2728" spans="5:15" x14ac:dyDescent="0.2">
      <c r="E2728" s="43"/>
      <c r="F2728" s="2"/>
      <c r="G2728" s="52"/>
      <c r="I2728" s="43"/>
      <c r="J2728" s="43"/>
      <c r="K2728" s="43"/>
      <c r="L2728" s="46"/>
      <c r="M2728" s="45"/>
      <c r="N2728" s="2"/>
      <c r="O2728" s="9"/>
    </row>
    <row r="2729" spans="5:15" x14ac:dyDescent="0.2">
      <c r="E2729" s="43"/>
      <c r="F2729" s="2"/>
      <c r="G2729" s="52"/>
      <c r="I2729" s="43"/>
      <c r="J2729" s="43"/>
      <c r="K2729" s="43"/>
      <c r="L2729" s="46"/>
      <c r="M2729" s="45"/>
      <c r="N2729" s="2"/>
      <c r="O2729" s="9"/>
    </row>
    <row r="2730" spans="5:15" x14ac:dyDescent="0.2">
      <c r="E2730" s="43"/>
      <c r="F2730" s="2"/>
      <c r="G2730" s="52"/>
      <c r="I2730" s="43"/>
      <c r="J2730" s="43"/>
      <c r="K2730" s="43"/>
      <c r="L2730" s="46"/>
      <c r="M2730" s="45"/>
      <c r="N2730" s="2"/>
      <c r="O2730" s="9"/>
    </row>
    <row r="2731" spans="5:15" x14ac:dyDescent="0.2">
      <c r="E2731" s="43"/>
      <c r="F2731" s="2"/>
      <c r="G2731" s="52"/>
      <c r="I2731" s="43"/>
      <c r="J2731" s="43"/>
      <c r="K2731" s="43"/>
      <c r="L2731" s="46"/>
      <c r="M2731" s="45"/>
      <c r="N2731" s="2"/>
      <c r="O2731" s="9"/>
    </row>
    <row r="2732" spans="5:15" x14ac:dyDescent="0.2">
      <c r="E2732" s="43"/>
      <c r="F2732" s="2"/>
      <c r="G2732" s="52"/>
      <c r="I2732" s="43"/>
      <c r="J2732" s="43"/>
      <c r="K2732" s="43"/>
      <c r="L2732" s="46"/>
      <c r="M2732" s="45"/>
      <c r="N2732" s="2"/>
      <c r="O2732" s="9"/>
    </row>
    <row r="2733" spans="5:15" x14ac:dyDescent="0.2">
      <c r="E2733" s="43"/>
      <c r="F2733" s="2"/>
      <c r="G2733" s="52"/>
      <c r="I2733" s="43"/>
      <c r="J2733" s="43"/>
      <c r="K2733" s="43"/>
      <c r="L2733" s="46"/>
      <c r="M2733" s="45"/>
      <c r="N2733" s="2"/>
      <c r="O2733" s="9"/>
    </row>
    <row r="2734" spans="5:15" x14ac:dyDescent="0.2">
      <c r="E2734" s="43"/>
      <c r="F2734" s="2"/>
      <c r="G2734" s="52"/>
      <c r="I2734" s="43"/>
      <c r="J2734" s="43"/>
      <c r="K2734" s="43"/>
      <c r="L2734" s="46"/>
      <c r="M2734" s="45"/>
      <c r="N2734" s="2"/>
      <c r="O2734" s="9"/>
    </row>
    <row r="2735" spans="5:15" x14ac:dyDescent="0.2">
      <c r="E2735" s="43"/>
      <c r="F2735" s="2"/>
      <c r="G2735" s="52"/>
      <c r="I2735" s="43"/>
      <c r="J2735" s="43"/>
      <c r="K2735" s="43"/>
      <c r="L2735" s="46"/>
      <c r="M2735" s="45"/>
      <c r="N2735" s="2"/>
      <c r="O2735" s="9"/>
    </row>
    <row r="2736" spans="5:15" x14ac:dyDescent="0.2">
      <c r="E2736" s="43"/>
      <c r="F2736" s="2"/>
      <c r="G2736" s="52"/>
      <c r="I2736" s="43"/>
      <c r="J2736" s="43"/>
      <c r="K2736" s="43"/>
      <c r="L2736" s="46"/>
      <c r="M2736" s="45"/>
      <c r="N2736" s="2"/>
      <c r="O2736" s="9"/>
    </row>
    <row r="2737" spans="5:15" x14ac:dyDescent="0.2">
      <c r="E2737" s="43"/>
      <c r="F2737" s="2"/>
      <c r="G2737" s="52"/>
      <c r="I2737" s="43"/>
      <c r="J2737" s="43"/>
      <c r="K2737" s="43"/>
      <c r="L2737" s="46"/>
      <c r="M2737" s="45"/>
      <c r="N2737" s="2"/>
      <c r="O2737" s="9"/>
    </row>
    <row r="2738" spans="5:15" x14ac:dyDescent="0.2">
      <c r="E2738" s="43"/>
      <c r="F2738" s="2"/>
      <c r="G2738" s="52"/>
      <c r="I2738" s="43"/>
      <c r="J2738" s="43"/>
      <c r="K2738" s="43"/>
      <c r="L2738" s="46"/>
      <c r="M2738" s="45"/>
      <c r="N2738" s="2"/>
      <c r="O2738" s="9"/>
    </row>
    <row r="2739" spans="5:15" x14ac:dyDescent="0.2">
      <c r="E2739" s="43"/>
      <c r="F2739" s="2"/>
      <c r="G2739" s="52"/>
      <c r="I2739" s="43"/>
      <c r="J2739" s="43"/>
      <c r="K2739" s="43"/>
      <c r="L2739" s="46"/>
      <c r="M2739" s="45"/>
      <c r="N2739" s="2"/>
      <c r="O2739" s="9"/>
    </row>
    <row r="2740" spans="5:15" x14ac:dyDescent="0.2">
      <c r="E2740" s="43"/>
      <c r="F2740" s="2"/>
      <c r="G2740" s="52"/>
      <c r="I2740" s="43"/>
      <c r="J2740" s="43"/>
      <c r="K2740" s="43"/>
      <c r="L2740" s="46"/>
      <c r="M2740" s="45"/>
      <c r="N2740" s="2"/>
      <c r="O2740" s="9"/>
    </row>
    <row r="2741" spans="5:15" x14ac:dyDescent="0.2">
      <c r="E2741" s="43"/>
      <c r="F2741" s="2"/>
      <c r="G2741" s="52"/>
      <c r="I2741" s="43"/>
      <c r="J2741" s="43"/>
      <c r="K2741" s="43"/>
      <c r="L2741" s="46"/>
      <c r="M2741" s="45"/>
      <c r="N2741" s="2"/>
      <c r="O2741" s="9"/>
    </row>
    <row r="2742" spans="5:15" x14ac:dyDescent="0.2">
      <c r="E2742" s="43"/>
      <c r="F2742" s="2"/>
      <c r="G2742" s="52"/>
      <c r="I2742" s="43"/>
      <c r="J2742" s="43"/>
      <c r="K2742" s="43"/>
      <c r="L2742" s="46"/>
      <c r="M2742" s="45"/>
      <c r="N2742" s="2"/>
      <c r="O2742" s="9"/>
    </row>
    <row r="2743" spans="5:15" x14ac:dyDescent="0.2">
      <c r="E2743" s="43"/>
      <c r="F2743" s="2"/>
      <c r="G2743" s="52"/>
      <c r="I2743" s="43"/>
      <c r="J2743" s="43"/>
      <c r="K2743" s="43"/>
      <c r="L2743" s="46"/>
      <c r="M2743" s="45"/>
      <c r="N2743" s="2"/>
      <c r="O2743" s="9"/>
    </row>
    <row r="2744" spans="5:15" x14ac:dyDescent="0.2">
      <c r="E2744" s="43"/>
      <c r="F2744" s="2"/>
      <c r="G2744" s="52"/>
      <c r="I2744" s="43"/>
      <c r="J2744" s="43"/>
      <c r="K2744" s="43"/>
      <c r="L2744" s="46"/>
      <c r="M2744" s="45"/>
      <c r="N2744" s="2"/>
      <c r="O2744" s="9"/>
    </row>
    <row r="2745" spans="5:15" x14ac:dyDescent="0.2">
      <c r="E2745" s="43"/>
      <c r="F2745" s="2"/>
      <c r="G2745" s="52"/>
      <c r="I2745" s="43"/>
      <c r="J2745" s="43"/>
      <c r="K2745" s="43"/>
      <c r="L2745" s="46"/>
      <c r="M2745" s="45"/>
      <c r="N2745" s="2"/>
      <c r="O2745" s="9"/>
    </row>
    <row r="2746" spans="5:15" x14ac:dyDescent="0.2">
      <c r="E2746" s="43"/>
      <c r="F2746" s="2"/>
      <c r="G2746" s="52"/>
      <c r="I2746" s="43"/>
      <c r="J2746" s="43"/>
      <c r="K2746" s="43"/>
      <c r="L2746" s="46"/>
      <c r="M2746" s="45"/>
      <c r="N2746" s="2"/>
      <c r="O2746" s="9"/>
    </row>
    <row r="2747" spans="5:15" x14ac:dyDescent="0.2">
      <c r="E2747" s="43"/>
      <c r="F2747" s="2"/>
      <c r="G2747" s="52"/>
      <c r="I2747" s="43"/>
      <c r="J2747" s="43"/>
      <c r="K2747" s="43"/>
      <c r="L2747" s="46"/>
      <c r="M2747" s="45"/>
      <c r="N2747" s="2"/>
      <c r="O2747" s="9"/>
    </row>
    <row r="2748" spans="5:15" x14ac:dyDescent="0.2">
      <c r="E2748" s="43"/>
      <c r="F2748" s="2"/>
      <c r="G2748" s="52"/>
      <c r="I2748" s="43"/>
      <c r="J2748" s="43"/>
      <c r="K2748" s="43"/>
      <c r="L2748" s="46"/>
      <c r="M2748" s="45"/>
      <c r="N2748" s="2"/>
      <c r="O2748" s="9"/>
    </row>
    <row r="2749" spans="5:15" x14ac:dyDescent="0.2">
      <c r="E2749" s="43"/>
      <c r="F2749" s="2"/>
      <c r="G2749" s="52"/>
      <c r="I2749" s="43"/>
      <c r="J2749" s="43"/>
      <c r="K2749" s="43"/>
      <c r="L2749" s="46"/>
      <c r="M2749" s="45"/>
      <c r="N2749" s="2"/>
      <c r="O2749" s="9"/>
    </row>
    <row r="2750" spans="5:15" x14ac:dyDescent="0.2">
      <c r="E2750" s="43"/>
      <c r="F2750" s="2"/>
      <c r="G2750" s="52"/>
      <c r="I2750" s="43"/>
      <c r="J2750" s="43"/>
      <c r="K2750" s="43"/>
      <c r="L2750" s="46"/>
      <c r="M2750" s="45"/>
      <c r="N2750" s="2"/>
      <c r="O2750" s="9"/>
    </row>
    <row r="2751" spans="5:15" x14ac:dyDescent="0.2">
      <c r="E2751" s="43"/>
      <c r="F2751" s="2"/>
      <c r="G2751" s="52"/>
      <c r="I2751" s="43"/>
      <c r="J2751" s="43"/>
      <c r="K2751" s="43"/>
      <c r="L2751" s="46"/>
      <c r="M2751" s="45"/>
      <c r="N2751" s="2"/>
      <c r="O2751" s="9"/>
    </row>
    <row r="2752" spans="5:15" x14ac:dyDescent="0.2">
      <c r="E2752" s="43"/>
      <c r="F2752" s="2"/>
      <c r="G2752" s="52"/>
      <c r="I2752" s="43"/>
      <c r="J2752" s="43"/>
      <c r="K2752" s="43"/>
      <c r="L2752" s="46"/>
      <c r="M2752" s="45"/>
      <c r="N2752" s="2"/>
      <c r="O2752" s="9"/>
    </row>
    <row r="2753" spans="5:15" x14ac:dyDescent="0.2">
      <c r="E2753" s="43"/>
      <c r="F2753" s="2"/>
      <c r="G2753" s="52"/>
      <c r="I2753" s="43"/>
      <c r="J2753" s="43"/>
      <c r="K2753" s="43"/>
      <c r="L2753" s="46"/>
      <c r="M2753" s="45"/>
      <c r="N2753" s="2"/>
      <c r="O2753" s="9"/>
    </row>
    <row r="2754" spans="5:15" x14ac:dyDescent="0.2">
      <c r="E2754" s="43"/>
      <c r="F2754" s="2"/>
      <c r="G2754" s="52"/>
      <c r="I2754" s="43"/>
      <c r="J2754" s="43"/>
      <c r="K2754" s="43"/>
      <c r="L2754" s="46"/>
      <c r="M2754" s="45"/>
      <c r="N2754" s="2"/>
      <c r="O2754" s="9"/>
    </row>
    <row r="2755" spans="5:15" x14ac:dyDescent="0.2">
      <c r="E2755" s="43"/>
      <c r="F2755" s="2"/>
      <c r="G2755" s="52"/>
      <c r="I2755" s="43"/>
      <c r="J2755" s="43"/>
      <c r="K2755" s="43"/>
      <c r="L2755" s="46"/>
      <c r="M2755" s="45"/>
      <c r="N2755" s="2"/>
      <c r="O2755" s="9"/>
    </row>
    <row r="2756" spans="5:15" x14ac:dyDescent="0.2">
      <c r="E2756" s="43"/>
      <c r="F2756" s="2"/>
      <c r="G2756" s="52"/>
      <c r="I2756" s="43"/>
      <c r="J2756" s="43"/>
      <c r="K2756" s="43"/>
      <c r="L2756" s="46"/>
      <c r="M2756" s="45"/>
      <c r="N2756" s="2"/>
      <c r="O2756" s="9"/>
    </row>
    <row r="2757" spans="5:15" x14ac:dyDescent="0.2">
      <c r="E2757" s="43"/>
      <c r="F2757" s="2"/>
      <c r="G2757" s="52"/>
      <c r="I2757" s="43"/>
      <c r="J2757" s="43"/>
      <c r="K2757" s="43"/>
      <c r="L2757" s="46"/>
      <c r="M2757" s="45"/>
      <c r="N2757" s="2"/>
      <c r="O2757" s="9"/>
    </row>
    <row r="2758" spans="5:15" x14ac:dyDescent="0.2">
      <c r="E2758" s="43"/>
      <c r="F2758" s="2"/>
      <c r="G2758" s="52"/>
      <c r="I2758" s="43"/>
      <c r="J2758" s="43"/>
      <c r="K2758" s="43"/>
      <c r="L2758" s="46"/>
      <c r="M2758" s="45"/>
      <c r="N2758" s="2"/>
      <c r="O2758" s="9"/>
    </row>
    <row r="2759" spans="5:15" x14ac:dyDescent="0.2">
      <c r="E2759" s="43"/>
      <c r="F2759" s="2"/>
      <c r="G2759" s="52"/>
      <c r="I2759" s="43"/>
      <c r="J2759" s="43"/>
      <c r="K2759" s="43"/>
      <c r="L2759" s="46"/>
      <c r="M2759" s="45"/>
      <c r="N2759" s="2"/>
      <c r="O2759" s="9"/>
    </row>
    <row r="2760" spans="5:15" x14ac:dyDescent="0.2">
      <c r="E2760" s="43"/>
      <c r="F2760" s="2"/>
      <c r="G2760" s="52"/>
      <c r="I2760" s="43"/>
      <c r="J2760" s="43"/>
      <c r="K2760" s="43"/>
      <c r="L2760" s="46"/>
      <c r="M2760" s="45"/>
      <c r="N2760" s="2"/>
      <c r="O2760" s="9"/>
    </row>
    <row r="2761" spans="5:15" x14ac:dyDescent="0.2">
      <c r="E2761" s="43"/>
      <c r="F2761" s="2"/>
      <c r="G2761" s="52"/>
      <c r="I2761" s="43"/>
      <c r="J2761" s="43"/>
      <c r="K2761" s="43"/>
      <c r="L2761" s="46"/>
      <c r="M2761" s="45"/>
      <c r="N2761" s="2"/>
      <c r="O2761" s="9"/>
    </row>
    <row r="2762" spans="5:15" x14ac:dyDescent="0.2">
      <c r="E2762" s="43"/>
      <c r="F2762" s="2"/>
      <c r="G2762" s="52"/>
      <c r="I2762" s="43"/>
      <c r="J2762" s="43"/>
      <c r="K2762" s="43"/>
      <c r="L2762" s="46"/>
      <c r="M2762" s="45"/>
      <c r="N2762" s="2"/>
      <c r="O2762" s="9"/>
    </row>
    <row r="2763" spans="5:15" x14ac:dyDescent="0.2">
      <c r="E2763" s="43"/>
      <c r="F2763" s="2"/>
      <c r="G2763" s="52"/>
      <c r="I2763" s="43"/>
      <c r="J2763" s="43"/>
      <c r="K2763" s="43"/>
      <c r="L2763" s="46"/>
      <c r="M2763" s="45"/>
      <c r="N2763" s="2"/>
      <c r="O2763" s="9"/>
    </row>
    <row r="2764" spans="5:15" x14ac:dyDescent="0.2">
      <c r="E2764" s="43"/>
      <c r="F2764" s="2"/>
      <c r="G2764" s="52"/>
      <c r="I2764" s="43"/>
      <c r="J2764" s="43"/>
      <c r="K2764" s="43"/>
      <c r="L2764" s="46"/>
      <c r="M2764" s="45"/>
      <c r="N2764" s="2"/>
      <c r="O2764" s="9"/>
    </row>
    <row r="2765" spans="5:15" x14ac:dyDescent="0.2">
      <c r="E2765" s="43"/>
      <c r="F2765" s="2"/>
      <c r="G2765" s="52"/>
      <c r="I2765" s="43"/>
      <c r="J2765" s="43"/>
      <c r="K2765" s="43"/>
      <c r="L2765" s="46"/>
      <c r="M2765" s="45"/>
      <c r="N2765" s="2"/>
      <c r="O2765" s="9"/>
    </row>
    <row r="2766" spans="5:15" x14ac:dyDescent="0.2">
      <c r="E2766" s="43"/>
      <c r="F2766" s="2"/>
      <c r="G2766" s="52"/>
      <c r="I2766" s="43"/>
      <c r="J2766" s="43"/>
      <c r="K2766" s="43"/>
      <c r="L2766" s="46"/>
      <c r="M2766" s="45"/>
      <c r="N2766" s="2"/>
      <c r="O2766" s="9"/>
    </row>
    <row r="2767" spans="5:15" x14ac:dyDescent="0.2">
      <c r="E2767" s="43"/>
      <c r="F2767" s="2"/>
      <c r="G2767" s="52"/>
      <c r="I2767" s="43"/>
      <c r="J2767" s="43"/>
      <c r="K2767" s="43"/>
      <c r="L2767" s="46"/>
      <c r="M2767" s="45"/>
      <c r="N2767" s="2"/>
      <c r="O2767" s="9"/>
    </row>
    <row r="2768" spans="5:15" x14ac:dyDescent="0.2">
      <c r="E2768" s="43"/>
      <c r="F2768" s="2"/>
      <c r="G2768" s="52"/>
      <c r="I2768" s="43"/>
      <c r="J2768" s="43"/>
      <c r="K2768" s="43"/>
      <c r="L2768" s="46"/>
      <c r="M2768" s="45"/>
      <c r="N2768" s="2"/>
      <c r="O2768" s="9"/>
    </row>
    <row r="2769" spans="5:15" x14ac:dyDescent="0.2">
      <c r="E2769" s="43"/>
      <c r="F2769" s="2"/>
      <c r="G2769" s="52"/>
      <c r="I2769" s="43"/>
      <c r="J2769" s="43"/>
      <c r="K2769" s="43"/>
      <c r="L2769" s="46"/>
      <c r="M2769" s="45"/>
      <c r="N2769" s="2"/>
      <c r="O2769" s="9"/>
    </row>
    <row r="2770" spans="5:15" x14ac:dyDescent="0.2">
      <c r="E2770" s="43"/>
      <c r="F2770" s="2"/>
      <c r="G2770" s="52"/>
      <c r="I2770" s="43"/>
      <c r="J2770" s="43"/>
      <c r="K2770" s="43"/>
      <c r="L2770" s="46"/>
      <c r="M2770" s="45"/>
      <c r="N2770" s="2"/>
      <c r="O2770" s="9"/>
    </row>
    <row r="2771" spans="5:15" x14ac:dyDescent="0.2">
      <c r="E2771" s="43"/>
      <c r="F2771" s="2"/>
      <c r="G2771" s="52"/>
      <c r="I2771" s="43"/>
      <c r="J2771" s="43"/>
      <c r="K2771" s="43"/>
      <c r="L2771" s="46"/>
      <c r="M2771" s="45"/>
      <c r="N2771" s="2"/>
      <c r="O2771" s="9"/>
    </row>
    <row r="2772" spans="5:15" x14ac:dyDescent="0.2">
      <c r="E2772" s="43"/>
      <c r="F2772" s="2"/>
      <c r="G2772" s="52"/>
      <c r="I2772" s="43"/>
      <c r="J2772" s="43"/>
      <c r="K2772" s="43"/>
      <c r="L2772" s="46"/>
      <c r="M2772" s="45"/>
      <c r="N2772" s="2"/>
      <c r="O2772" s="9"/>
    </row>
    <row r="2773" spans="5:15" x14ac:dyDescent="0.2">
      <c r="E2773" s="43"/>
      <c r="F2773" s="2"/>
      <c r="G2773" s="52"/>
      <c r="I2773" s="43"/>
      <c r="J2773" s="43"/>
      <c r="K2773" s="43"/>
      <c r="L2773" s="46"/>
      <c r="M2773" s="45"/>
      <c r="N2773" s="2"/>
      <c r="O2773" s="9"/>
    </row>
    <row r="2774" spans="5:15" x14ac:dyDescent="0.2">
      <c r="E2774" s="43"/>
      <c r="F2774" s="2"/>
      <c r="G2774" s="52"/>
      <c r="I2774" s="43"/>
      <c r="J2774" s="43"/>
      <c r="K2774" s="43"/>
      <c r="L2774" s="46"/>
      <c r="M2774" s="45"/>
      <c r="N2774" s="2"/>
      <c r="O2774" s="9"/>
    </row>
    <row r="2775" spans="5:15" x14ac:dyDescent="0.2">
      <c r="E2775" s="43"/>
      <c r="F2775" s="2"/>
      <c r="G2775" s="52"/>
      <c r="I2775" s="43"/>
      <c r="J2775" s="43"/>
      <c r="K2775" s="43"/>
      <c r="L2775" s="46"/>
      <c r="M2775" s="45"/>
      <c r="N2775" s="2"/>
      <c r="O2775" s="9"/>
    </row>
    <row r="2776" spans="5:15" x14ac:dyDescent="0.2">
      <c r="E2776" s="43"/>
      <c r="F2776" s="2"/>
      <c r="G2776" s="52"/>
      <c r="I2776" s="43"/>
      <c r="J2776" s="43"/>
      <c r="K2776" s="43"/>
      <c r="L2776" s="46"/>
      <c r="M2776" s="45"/>
      <c r="N2776" s="2"/>
      <c r="O2776" s="9"/>
    </row>
    <row r="2777" spans="5:15" x14ac:dyDescent="0.2">
      <c r="E2777" s="43"/>
      <c r="F2777" s="2"/>
      <c r="G2777" s="52"/>
      <c r="I2777" s="43"/>
      <c r="J2777" s="43"/>
      <c r="K2777" s="43"/>
      <c r="L2777" s="46"/>
      <c r="M2777" s="45"/>
      <c r="N2777" s="2"/>
      <c r="O2777" s="9"/>
    </row>
    <row r="2778" spans="5:15" x14ac:dyDescent="0.2">
      <c r="E2778" s="43"/>
      <c r="F2778" s="2"/>
      <c r="G2778" s="52"/>
      <c r="I2778" s="43"/>
      <c r="J2778" s="43"/>
      <c r="K2778" s="43"/>
      <c r="L2778" s="46"/>
      <c r="M2778" s="45"/>
      <c r="N2778" s="2"/>
      <c r="O2778" s="9"/>
    </row>
    <row r="2779" spans="5:15" x14ac:dyDescent="0.2">
      <c r="E2779" s="43"/>
      <c r="F2779" s="2"/>
      <c r="G2779" s="52"/>
      <c r="I2779" s="43"/>
      <c r="J2779" s="43"/>
      <c r="K2779" s="43"/>
      <c r="L2779" s="46"/>
      <c r="M2779" s="45"/>
      <c r="N2779" s="2"/>
      <c r="O2779" s="9"/>
    </row>
    <row r="2780" spans="5:15" x14ac:dyDescent="0.2">
      <c r="E2780" s="43"/>
      <c r="F2780" s="2"/>
      <c r="G2780" s="52"/>
      <c r="I2780" s="43"/>
      <c r="J2780" s="43"/>
      <c r="K2780" s="43"/>
      <c r="L2780" s="46"/>
      <c r="M2780" s="45"/>
      <c r="N2780" s="2"/>
      <c r="O2780" s="9"/>
    </row>
    <row r="2781" spans="5:15" x14ac:dyDescent="0.2">
      <c r="E2781" s="43"/>
      <c r="F2781" s="2"/>
      <c r="G2781" s="52"/>
      <c r="I2781" s="43"/>
      <c r="J2781" s="43"/>
      <c r="K2781" s="43"/>
      <c r="L2781" s="46"/>
      <c r="M2781" s="45"/>
      <c r="N2781" s="2"/>
      <c r="O2781" s="9"/>
    </row>
    <row r="2782" spans="5:15" x14ac:dyDescent="0.2">
      <c r="E2782" s="43"/>
      <c r="F2782" s="2"/>
      <c r="G2782" s="52"/>
      <c r="I2782" s="43"/>
      <c r="J2782" s="43"/>
      <c r="K2782" s="43"/>
      <c r="L2782" s="46"/>
      <c r="M2782" s="45"/>
      <c r="N2782" s="2"/>
      <c r="O2782" s="9"/>
    </row>
    <row r="2783" spans="5:15" x14ac:dyDescent="0.2">
      <c r="E2783" s="43"/>
      <c r="F2783" s="2"/>
      <c r="G2783" s="52"/>
      <c r="I2783" s="43"/>
      <c r="J2783" s="43"/>
      <c r="K2783" s="43"/>
      <c r="L2783" s="46"/>
      <c r="M2783" s="45"/>
      <c r="N2783" s="2"/>
      <c r="O2783" s="9"/>
    </row>
    <row r="2784" spans="5:15" x14ac:dyDescent="0.2">
      <c r="E2784" s="43"/>
      <c r="F2784" s="2"/>
      <c r="G2784" s="52"/>
      <c r="I2784" s="43"/>
      <c r="J2784" s="43"/>
      <c r="K2784" s="43"/>
      <c r="L2784" s="46"/>
      <c r="M2784" s="45"/>
      <c r="N2784" s="2"/>
      <c r="O2784" s="9"/>
    </row>
    <row r="2785" spans="5:15" x14ac:dyDescent="0.2">
      <c r="E2785" s="43"/>
      <c r="F2785" s="2"/>
      <c r="G2785" s="52"/>
      <c r="I2785" s="43"/>
      <c r="J2785" s="43"/>
      <c r="K2785" s="43"/>
      <c r="L2785" s="46"/>
      <c r="M2785" s="45"/>
      <c r="N2785" s="2"/>
      <c r="O2785" s="9"/>
    </row>
    <row r="2786" spans="5:15" x14ac:dyDescent="0.2">
      <c r="E2786" s="43"/>
      <c r="F2786" s="2"/>
      <c r="G2786" s="52"/>
      <c r="I2786" s="43"/>
      <c r="J2786" s="43"/>
      <c r="K2786" s="43"/>
      <c r="L2786" s="46"/>
      <c r="M2786" s="45"/>
      <c r="N2786" s="2"/>
      <c r="O2786" s="9"/>
    </row>
    <row r="2787" spans="5:15" x14ac:dyDescent="0.2">
      <c r="E2787" s="43"/>
      <c r="F2787" s="2"/>
      <c r="G2787" s="52"/>
      <c r="I2787" s="43"/>
      <c r="J2787" s="43"/>
      <c r="K2787" s="43"/>
      <c r="L2787" s="46"/>
      <c r="M2787" s="45"/>
      <c r="N2787" s="2"/>
      <c r="O2787" s="9"/>
    </row>
    <row r="2788" spans="5:15" x14ac:dyDescent="0.2">
      <c r="E2788" s="43"/>
      <c r="F2788" s="2"/>
      <c r="G2788" s="52"/>
      <c r="I2788" s="43"/>
      <c r="J2788" s="43"/>
      <c r="K2788" s="43"/>
      <c r="L2788" s="46"/>
      <c r="M2788" s="45"/>
      <c r="N2788" s="2"/>
      <c r="O2788" s="9"/>
    </row>
    <row r="2789" spans="5:15" x14ac:dyDescent="0.2">
      <c r="E2789" s="43"/>
      <c r="F2789" s="2"/>
      <c r="G2789" s="52"/>
      <c r="I2789" s="43"/>
      <c r="J2789" s="43"/>
      <c r="K2789" s="43"/>
      <c r="L2789" s="46"/>
      <c r="M2789" s="45"/>
      <c r="N2789" s="2"/>
      <c r="O2789" s="9"/>
    </row>
    <row r="2790" spans="5:15" x14ac:dyDescent="0.2">
      <c r="E2790" s="43"/>
      <c r="F2790" s="2"/>
      <c r="G2790" s="52"/>
      <c r="I2790" s="43"/>
      <c r="J2790" s="43"/>
      <c r="K2790" s="43"/>
      <c r="L2790" s="46"/>
      <c r="M2790" s="45"/>
      <c r="N2790" s="2"/>
      <c r="O2790" s="9"/>
    </row>
    <row r="2791" spans="5:15" x14ac:dyDescent="0.2">
      <c r="E2791" s="43"/>
      <c r="F2791" s="2"/>
      <c r="G2791" s="52"/>
      <c r="I2791" s="43"/>
      <c r="J2791" s="43"/>
      <c r="K2791" s="43"/>
      <c r="L2791" s="46"/>
      <c r="M2791" s="45"/>
      <c r="N2791" s="2"/>
      <c r="O2791" s="9"/>
    </row>
    <row r="2792" spans="5:15" x14ac:dyDescent="0.2">
      <c r="E2792" s="43"/>
      <c r="F2792" s="2"/>
      <c r="G2792" s="52"/>
      <c r="I2792" s="43"/>
      <c r="J2792" s="43"/>
      <c r="K2792" s="43"/>
      <c r="L2792" s="46"/>
      <c r="M2792" s="45"/>
      <c r="N2792" s="2"/>
      <c r="O2792" s="9"/>
    </row>
    <row r="2793" spans="5:15" x14ac:dyDescent="0.2">
      <c r="E2793" s="43"/>
      <c r="F2793" s="2"/>
      <c r="G2793" s="52"/>
      <c r="I2793" s="43"/>
      <c r="J2793" s="43"/>
      <c r="K2793" s="43"/>
      <c r="L2793" s="46"/>
      <c r="M2793" s="45"/>
      <c r="N2793" s="2"/>
      <c r="O2793" s="9"/>
    </row>
    <row r="2794" spans="5:15" x14ac:dyDescent="0.2">
      <c r="E2794" s="43"/>
      <c r="F2794" s="2"/>
      <c r="G2794" s="52"/>
      <c r="I2794" s="43"/>
      <c r="J2794" s="43"/>
      <c r="K2794" s="43"/>
      <c r="L2794" s="46"/>
      <c r="M2794" s="45"/>
      <c r="N2794" s="2"/>
      <c r="O2794" s="9"/>
    </row>
    <row r="2795" spans="5:15" x14ac:dyDescent="0.2">
      <c r="E2795" s="43"/>
      <c r="F2795" s="2"/>
      <c r="G2795" s="52"/>
      <c r="I2795" s="43"/>
      <c r="J2795" s="43"/>
      <c r="K2795" s="43"/>
      <c r="L2795" s="46"/>
      <c r="M2795" s="45"/>
      <c r="N2795" s="2"/>
      <c r="O2795" s="9"/>
    </row>
    <row r="2796" spans="5:15" x14ac:dyDescent="0.2">
      <c r="E2796" s="43"/>
      <c r="F2796" s="2"/>
      <c r="G2796" s="52"/>
      <c r="I2796" s="43"/>
      <c r="J2796" s="43"/>
      <c r="K2796" s="43"/>
      <c r="L2796" s="46"/>
      <c r="M2796" s="45"/>
      <c r="N2796" s="2"/>
      <c r="O2796" s="9"/>
    </row>
    <row r="2797" spans="5:15" x14ac:dyDescent="0.2">
      <c r="E2797" s="43"/>
      <c r="F2797" s="2"/>
      <c r="G2797" s="52"/>
      <c r="I2797" s="43"/>
      <c r="J2797" s="43"/>
      <c r="K2797" s="43"/>
      <c r="L2797" s="46"/>
      <c r="M2797" s="45"/>
      <c r="N2797" s="2"/>
      <c r="O2797" s="9"/>
    </row>
    <row r="2798" spans="5:15" x14ac:dyDescent="0.2">
      <c r="E2798" s="43"/>
      <c r="F2798" s="2"/>
      <c r="G2798" s="52"/>
      <c r="I2798" s="43"/>
      <c r="J2798" s="43"/>
      <c r="K2798" s="43"/>
      <c r="L2798" s="46"/>
      <c r="M2798" s="45"/>
      <c r="N2798" s="2"/>
      <c r="O2798" s="9"/>
    </row>
    <row r="2799" spans="5:15" x14ac:dyDescent="0.2">
      <c r="E2799" s="43"/>
      <c r="F2799" s="2"/>
      <c r="G2799" s="52"/>
      <c r="I2799" s="43"/>
      <c r="J2799" s="43"/>
      <c r="K2799" s="43"/>
      <c r="L2799" s="46"/>
      <c r="M2799" s="45"/>
      <c r="N2799" s="2"/>
      <c r="O2799" s="9"/>
    </row>
    <row r="2800" spans="5:15" x14ac:dyDescent="0.2">
      <c r="E2800" s="43"/>
      <c r="F2800" s="2"/>
      <c r="G2800" s="52"/>
      <c r="I2800" s="43"/>
      <c r="J2800" s="43"/>
      <c r="K2800" s="43"/>
      <c r="L2800" s="46"/>
      <c r="M2800" s="45"/>
      <c r="N2800" s="2"/>
      <c r="O2800" s="9"/>
    </row>
    <row r="2801" spans="5:15" x14ac:dyDescent="0.2">
      <c r="E2801" s="43"/>
      <c r="F2801" s="2"/>
      <c r="G2801" s="52"/>
      <c r="I2801" s="43"/>
      <c r="J2801" s="43"/>
      <c r="K2801" s="43"/>
      <c r="L2801" s="46"/>
      <c r="M2801" s="45"/>
      <c r="N2801" s="2"/>
      <c r="O2801" s="9"/>
    </row>
    <row r="2802" spans="5:15" x14ac:dyDescent="0.2">
      <c r="E2802" s="43"/>
      <c r="F2802" s="2"/>
      <c r="G2802" s="52"/>
      <c r="I2802" s="43"/>
      <c r="J2802" s="43"/>
      <c r="K2802" s="43"/>
      <c r="L2802" s="46"/>
      <c r="M2802" s="45"/>
      <c r="N2802" s="2"/>
      <c r="O2802" s="9"/>
    </row>
    <row r="2803" spans="5:15" x14ac:dyDescent="0.2">
      <c r="E2803" s="43"/>
      <c r="F2803" s="2"/>
      <c r="G2803" s="52"/>
      <c r="I2803" s="43"/>
      <c r="J2803" s="43"/>
      <c r="K2803" s="43"/>
      <c r="L2803" s="46"/>
      <c r="M2803" s="45"/>
      <c r="N2803" s="2"/>
      <c r="O2803" s="9"/>
    </row>
    <row r="2804" spans="5:15" x14ac:dyDescent="0.2">
      <c r="E2804" s="43"/>
      <c r="F2804" s="2"/>
      <c r="G2804" s="52"/>
      <c r="I2804" s="43"/>
      <c r="J2804" s="43"/>
      <c r="K2804" s="43"/>
      <c r="L2804" s="46"/>
      <c r="M2804" s="45"/>
      <c r="N2804" s="2"/>
      <c r="O2804" s="9"/>
    </row>
    <row r="2805" spans="5:15" x14ac:dyDescent="0.2">
      <c r="E2805" s="43"/>
      <c r="F2805" s="2"/>
      <c r="G2805" s="52"/>
      <c r="I2805" s="43"/>
      <c r="J2805" s="43"/>
      <c r="K2805" s="43"/>
      <c r="L2805" s="46"/>
      <c r="M2805" s="45"/>
      <c r="N2805" s="2"/>
      <c r="O2805" s="9"/>
    </row>
    <row r="2806" spans="5:15" x14ac:dyDescent="0.2">
      <c r="E2806" s="43"/>
      <c r="F2806" s="2"/>
      <c r="G2806" s="52"/>
      <c r="I2806" s="43"/>
      <c r="J2806" s="43"/>
      <c r="K2806" s="43"/>
      <c r="L2806" s="46"/>
      <c r="M2806" s="45"/>
      <c r="N2806" s="2"/>
      <c r="O2806" s="9"/>
    </row>
    <row r="2807" spans="5:15" x14ac:dyDescent="0.2">
      <c r="E2807" s="43"/>
      <c r="F2807" s="2"/>
      <c r="G2807" s="52"/>
      <c r="I2807" s="43"/>
      <c r="J2807" s="43"/>
      <c r="K2807" s="43"/>
      <c r="L2807" s="46"/>
      <c r="M2807" s="45"/>
      <c r="N2807" s="2"/>
      <c r="O2807" s="9"/>
    </row>
    <row r="2808" spans="5:15" x14ac:dyDescent="0.2">
      <c r="E2808" s="43"/>
      <c r="F2808" s="2"/>
      <c r="G2808" s="52"/>
      <c r="I2808" s="43"/>
      <c r="J2808" s="43"/>
      <c r="K2808" s="43"/>
      <c r="L2808" s="46"/>
      <c r="M2808" s="45"/>
      <c r="N2808" s="2"/>
      <c r="O2808" s="9"/>
    </row>
    <row r="2809" spans="5:15" x14ac:dyDescent="0.2">
      <c r="E2809" s="43"/>
      <c r="F2809" s="2"/>
      <c r="G2809" s="52"/>
      <c r="I2809" s="43"/>
      <c r="J2809" s="43"/>
      <c r="K2809" s="43"/>
      <c r="L2809" s="46"/>
      <c r="M2809" s="45"/>
      <c r="N2809" s="2"/>
      <c r="O2809" s="9"/>
    </row>
    <row r="2810" spans="5:15" x14ac:dyDescent="0.2">
      <c r="E2810" s="43"/>
      <c r="F2810" s="2"/>
      <c r="G2810" s="52"/>
      <c r="I2810" s="43"/>
      <c r="J2810" s="43"/>
      <c r="K2810" s="43"/>
      <c r="L2810" s="46"/>
      <c r="M2810" s="45"/>
      <c r="N2810" s="2"/>
      <c r="O2810" s="9"/>
    </row>
    <row r="2811" spans="5:15" x14ac:dyDescent="0.2">
      <c r="E2811" s="43"/>
      <c r="F2811" s="2"/>
      <c r="G2811" s="52"/>
      <c r="I2811" s="43"/>
      <c r="J2811" s="43"/>
      <c r="K2811" s="43"/>
      <c r="L2811" s="46"/>
      <c r="M2811" s="45"/>
      <c r="N2811" s="2"/>
      <c r="O2811" s="9"/>
    </row>
    <row r="2812" spans="5:15" x14ac:dyDescent="0.2">
      <c r="E2812" s="43"/>
      <c r="F2812" s="2"/>
      <c r="G2812" s="52"/>
      <c r="I2812" s="43"/>
      <c r="J2812" s="43"/>
      <c r="K2812" s="43"/>
      <c r="L2812" s="46"/>
      <c r="M2812" s="45"/>
      <c r="N2812" s="2"/>
      <c r="O2812" s="9"/>
    </row>
    <row r="2813" spans="5:15" x14ac:dyDescent="0.2">
      <c r="E2813" s="43"/>
      <c r="F2813" s="2"/>
      <c r="G2813" s="52"/>
      <c r="I2813" s="43"/>
      <c r="J2813" s="43"/>
      <c r="K2813" s="43"/>
      <c r="L2813" s="46"/>
      <c r="M2813" s="45"/>
      <c r="N2813" s="2"/>
      <c r="O2813" s="9"/>
    </row>
    <row r="2814" spans="5:15" x14ac:dyDescent="0.2">
      <c r="E2814" s="43"/>
      <c r="F2814" s="2"/>
      <c r="G2814" s="52"/>
      <c r="I2814" s="43"/>
      <c r="J2814" s="43"/>
      <c r="K2814" s="43"/>
      <c r="L2814" s="46"/>
      <c r="M2814" s="45"/>
      <c r="N2814" s="2"/>
      <c r="O2814" s="9"/>
    </row>
    <row r="2815" spans="5:15" x14ac:dyDescent="0.2">
      <c r="E2815" s="43"/>
      <c r="F2815" s="2"/>
      <c r="G2815" s="52"/>
      <c r="I2815" s="43"/>
      <c r="J2815" s="43"/>
      <c r="K2815" s="43"/>
      <c r="L2815" s="46"/>
      <c r="M2815" s="45"/>
      <c r="N2815" s="2"/>
      <c r="O2815" s="9"/>
    </row>
    <row r="2816" spans="5:15" x14ac:dyDescent="0.2">
      <c r="E2816" s="43"/>
      <c r="F2816" s="2"/>
      <c r="G2816" s="52"/>
      <c r="I2816" s="43"/>
      <c r="J2816" s="43"/>
      <c r="K2816" s="43"/>
      <c r="L2816" s="46"/>
      <c r="M2816" s="45"/>
      <c r="N2816" s="2"/>
      <c r="O2816" s="9"/>
    </row>
    <row r="2817" spans="5:15" x14ac:dyDescent="0.2">
      <c r="E2817" s="43"/>
      <c r="F2817" s="2"/>
      <c r="G2817" s="52"/>
      <c r="I2817" s="43"/>
      <c r="J2817" s="43"/>
      <c r="K2817" s="43"/>
      <c r="L2817" s="46"/>
      <c r="M2817" s="45"/>
      <c r="N2817" s="2"/>
      <c r="O2817" s="9"/>
    </row>
    <row r="2818" spans="5:15" x14ac:dyDescent="0.2">
      <c r="E2818" s="43"/>
      <c r="F2818" s="2"/>
      <c r="G2818" s="52"/>
      <c r="I2818" s="43"/>
      <c r="J2818" s="43"/>
      <c r="K2818" s="43"/>
      <c r="L2818" s="46"/>
      <c r="M2818" s="45"/>
      <c r="N2818" s="2"/>
      <c r="O2818" s="9"/>
    </row>
    <row r="2819" spans="5:15" x14ac:dyDescent="0.2">
      <c r="E2819" s="43"/>
      <c r="F2819" s="2"/>
      <c r="G2819" s="52"/>
      <c r="I2819" s="43"/>
      <c r="J2819" s="43"/>
      <c r="K2819" s="43"/>
      <c r="L2819" s="46"/>
      <c r="M2819" s="45"/>
      <c r="N2819" s="2"/>
      <c r="O2819" s="9"/>
    </row>
    <row r="2820" spans="5:15" x14ac:dyDescent="0.2">
      <c r="E2820" s="43"/>
      <c r="F2820" s="2"/>
      <c r="G2820" s="52"/>
      <c r="I2820" s="43"/>
      <c r="J2820" s="43"/>
      <c r="K2820" s="43"/>
      <c r="L2820" s="46"/>
      <c r="M2820" s="45"/>
      <c r="N2820" s="2"/>
      <c r="O2820" s="9"/>
    </row>
    <row r="2821" spans="5:15" x14ac:dyDescent="0.2">
      <c r="E2821" s="43"/>
      <c r="F2821" s="2"/>
      <c r="G2821" s="52"/>
      <c r="I2821" s="43"/>
      <c r="J2821" s="43"/>
      <c r="K2821" s="43"/>
      <c r="L2821" s="46"/>
      <c r="M2821" s="45"/>
      <c r="N2821" s="2"/>
      <c r="O2821" s="9"/>
    </row>
    <row r="2822" spans="5:15" x14ac:dyDescent="0.2">
      <c r="E2822" s="43"/>
      <c r="F2822" s="2"/>
      <c r="G2822" s="52"/>
      <c r="I2822" s="43"/>
      <c r="J2822" s="43"/>
      <c r="K2822" s="43"/>
      <c r="L2822" s="46"/>
      <c r="M2822" s="45"/>
      <c r="N2822" s="2"/>
      <c r="O2822" s="9"/>
    </row>
    <row r="2823" spans="5:15" x14ac:dyDescent="0.2">
      <c r="E2823" s="43"/>
      <c r="F2823" s="2"/>
      <c r="G2823" s="52"/>
      <c r="I2823" s="43"/>
      <c r="J2823" s="43"/>
      <c r="K2823" s="43"/>
      <c r="L2823" s="46"/>
      <c r="M2823" s="45"/>
      <c r="N2823" s="2"/>
      <c r="O2823" s="9"/>
    </row>
    <row r="2824" spans="5:15" x14ac:dyDescent="0.2">
      <c r="E2824" s="43"/>
      <c r="F2824" s="2"/>
      <c r="G2824" s="52"/>
      <c r="I2824" s="43"/>
      <c r="J2824" s="43"/>
      <c r="K2824" s="43"/>
      <c r="L2824" s="46"/>
      <c r="M2824" s="45"/>
      <c r="N2824" s="2"/>
      <c r="O2824" s="9"/>
    </row>
    <row r="2825" spans="5:15" x14ac:dyDescent="0.2">
      <c r="E2825" s="43"/>
      <c r="F2825" s="2"/>
      <c r="G2825" s="52"/>
      <c r="I2825" s="43"/>
      <c r="J2825" s="43"/>
      <c r="K2825" s="43"/>
      <c r="L2825" s="46"/>
      <c r="M2825" s="45"/>
      <c r="N2825" s="2"/>
      <c r="O2825" s="9"/>
    </row>
    <row r="2826" spans="5:15" x14ac:dyDescent="0.2">
      <c r="E2826" s="43"/>
      <c r="F2826" s="2"/>
      <c r="G2826" s="52"/>
      <c r="I2826" s="43"/>
      <c r="J2826" s="43"/>
      <c r="K2826" s="43"/>
      <c r="L2826" s="46"/>
      <c r="M2826" s="45"/>
      <c r="N2826" s="2"/>
      <c r="O2826" s="9"/>
    </row>
    <row r="2827" spans="5:15" x14ac:dyDescent="0.2">
      <c r="E2827" s="43"/>
      <c r="F2827" s="2"/>
      <c r="G2827" s="52"/>
      <c r="I2827" s="43"/>
      <c r="J2827" s="43"/>
      <c r="K2827" s="43"/>
      <c r="L2827" s="46"/>
      <c r="M2827" s="45"/>
      <c r="N2827" s="2"/>
      <c r="O2827" s="9"/>
    </row>
    <row r="2828" spans="5:15" x14ac:dyDescent="0.2">
      <c r="E2828" s="43"/>
      <c r="F2828" s="2"/>
      <c r="G2828" s="52"/>
      <c r="I2828" s="43"/>
      <c r="J2828" s="43"/>
      <c r="K2828" s="43"/>
      <c r="L2828" s="46"/>
      <c r="M2828" s="45"/>
      <c r="N2828" s="2"/>
      <c r="O2828" s="9"/>
    </row>
    <row r="2829" spans="5:15" x14ac:dyDescent="0.2">
      <c r="E2829" s="43"/>
      <c r="F2829" s="2"/>
      <c r="G2829" s="52"/>
      <c r="I2829" s="43"/>
      <c r="J2829" s="43"/>
      <c r="K2829" s="43"/>
      <c r="L2829" s="46"/>
      <c r="M2829" s="45"/>
      <c r="N2829" s="2"/>
      <c r="O2829" s="9"/>
    </row>
    <row r="2830" spans="5:15" x14ac:dyDescent="0.2">
      <c r="E2830" s="43"/>
      <c r="F2830" s="2"/>
      <c r="G2830" s="52"/>
      <c r="I2830" s="43"/>
      <c r="J2830" s="43"/>
      <c r="K2830" s="43"/>
      <c r="L2830" s="46"/>
      <c r="M2830" s="45"/>
      <c r="N2830" s="2"/>
      <c r="O2830" s="9"/>
    </row>
    <row r="2831" spans="5:15" x14ac:dyDescent="0.2">
      <c r="E2831" s="43"/>
      <c r="F2831" s="2"/>
      <c r="G2831" s="52"/>
      <c r="I2831" s="43"/>
      <c r="J2831" s="43"/>
      <c r="K2831" s="43"/>
      <c r="L2831" s="46"/>
      <c r="M2831" s="45"/>
      <c r="N2831" s="2"/>
      <c r="O2831" s="9"/>
    </row>
    <row r="2832" spans="5:15" x14ac:dyDescent="0.2">
      <c r="E2832" s="43"/>
      <c r="F2832" s="2"/>
      <c r="G2832" s="52"/>
      <c r="I2832" s="43"/>
      <c r="J2832" s="43"/>
      <c r="K2832" s="43"/>
      <c r="L2832" s="46"/>
      <c r="M2832" s="45"/>
      <c r="N2832" s="2"/>
      <c r="O2832" s="9"/>
    </row>
    <row r="2833" spans="5:15" x14ac:dyDescent="0.2">
      <c r="E2833" s="43"/>
      <c r="F2833" s="2"/>
      <c r="G2833" s="52"/>
      <c r="I2833" s="43"/>
      <c r="J2833" s="43"/>
      <c r="K2833" s="43"/>
      <c r="L2833" s="46"/>
      <c r="M2833" s="45"/>
      <c r="N2833" s="2"/>
      <c r="O2833" s="9"/>
    </row>
    <row r="2834" spans="5:15" x14ac:dyDescent="0.2">
      <c r="E2834" s="43"/>
      <c r="F2834" s="2"/>
      <c r="G2834" s="52"/>
      <c r="I2834" s="43"/>
      <c r="J2834" s="43"/>
      <c r="K2834" s="43"/>
      <c r="L2834" s="46"/>
      <c r="M2834" s="45"/>
      <c r="N2834" s="2"/>
      <c r="O2834" s="9"/>
    </row>
    <row r="2835" spans="5:15" x14ac:dyDescent="0.2">
      <c r="E2835" s="43"/>
      <c r="F2835" s="2"/>
      <c r="G2835" s="52"/>
      <c r="I2835" s="43"/>
      <c r="J2835" s="43"/>
      <c r="K2835" s="43"/>
      <c r="L2835" s="46"/>
      <c r="M2835" s="45"/>
      <c r="N2835" s="2"/>
      <c r="O2835" s="9"/>
    </row>
    <row r="2836" spans="5:15" x14ac:dyDescent="0.2">
      <c r="E2836" s="43"/>
      <c r="F2836" s="2"/>
      <c r="G2836" s="52"/>
      <c r="I2836" s="43"/>
      <c r="J2836" s="43"/>
      <c r="K2836" s="43"/>
      <c r="L2836" s="46"/>
      <c r="M2836" s="45"/>
      <c r="N2836" s="2"/>
      <c r="O2836" s="9"/>
    </row>
    <row r="2837" spans="5:15" x14ac:dyDescent="0.2">
      <c r="E2837" s="43"/>
      <c r="F2837" s="2"/>
      <c r="G2837" s="52"/>
      <c r="I2837" s="43"/>
      <c r="J2837" s="43"/>
      <c r="K2837" s="43"/>
      <c r="L2837" s="46"/>
      <c r="M2837" s="45"/>
      <c r="N2837" s="2"/>
      <c r="O2837" s="9"/>
    </row>
    <row r="2838" spans="5:15" x14ac:dyDescent="0.2">
      <c r="E2838" s="43"/>
      <c r="F2838" s="2"/>
      <c r="G2838" s="52"/>
      <c r="I2838" s="43"/>
      <c r="J2838" s="43"/>
      <c r="K2838" s="43"/>
      <c r="L2838" s="46"/>
      <c r="M2838" s="45"/>
      <c r="N2838" s="2"/>
      <c r="O2838" s="9"/>
    </row>
    <row r="2839" spans="5:15" x14ac:dyDescent="0.2">
      <c r="E2839" s="43"/>
      <c r="F2839" s="2"/>
      <c r="G2839" s="52"/>
      <c r="I2839" s="43"/>
      <c r="J2839" s="43"/>
      <c r="K2839" s="43"/>
      <c r="L2839" s="46"/>
      <c r="M2839" s="45"/>
      <c r="N2839" s="2"/>
      <c r="O2839" s="9"/>
    </row>
    <row r="2840" spans="5:15" x14ac:dyDescent="0.2">
      <c r="E2840" s="43"/>
      <c r="F2840" s="2"/>
      <c r="G2840" s="52"/>
      <c r="I2840" s="43"/>
      <c r="J2840" s="43"/>
      <c r="K2840" s="43"/>
      <c r="L2840" s="46"/>
      <c r="M2840" s="45"/>
      <c r="N2840" s="2"/>
      <c r="O2840" s="9"/>
    </row>
    <row r="2841" spans="5:15" x14ac:dyDescent="0.2">
      <c r="E2841" s="43"/>
      <c r="F2841" s="2"/>
      <c r="G2841" s="52"/>
      <c r="I2841" s="43"/>
      <c r="J2841" s="43"/>
      <c r="K2841" s="43"/>
      <c r="L2841" s="46"/>
      <c r="M2841" s="45"/>
      <c r="N2841" s="2"/>
      <c r="O2841" s="9"/>
    </row>
    <row r="2842" spans="5:15" x14ac:dyDescent="0.2">
      <c r="E2842" s="43"/>
      <c r="F2842" s="2"/>
      <c r="G2842" s="52"/>
      <c r="I2842" s="43"/>
      <c r="J2842" s="43"/>
      <c r="K2842" s="43"/>
      <c r="L2842" s="46"/>
      <c r="M2842" s="45"/>
      <c r="N2842" s="2"/>
      <c r="O2842" s="9"/>
    </row>
    <row r="2843" spans="5:15" x14ac:dyDescent="0.2">
      <c r="E2843" s="43"/>
      <c r="F2843" s="2"/>
      <c r="G2843" s="52"/>
      <c r="I2843" s="43"/>
      <c r="J2843" s="43"/>
      <c r="K2843" s="43"/>
      <c r="L2843" s="46"/>
      <c r="M2843" s="45"/>
      <c r="N2843" s="2"/>
      <c r="O2843" s="9"/>
    </row>
    <row r="2844" spans="5:15" x14ac:dyDescent="0.2">
      <c r="E2844" s="43"/>
      <c r="F2844" s="2"/>
      <c r="G2844" s="52"/>
      <c r="I2844" s="43"/>
      <c r="J2844" s="43"/>
      <c r="K2844" s="43"/>
      <c r="L2844" s="46"/>
      <c r="M2844" s="45"/>
      <c r="N2844" s="2"/>
      <c r="O2844" s="9"/>
    </row>
    <row r="2845" spans="5:15" x14ac:dyDescent="0.2">
      <c r="E2845" s="43"/>
      <c r="F2845" s="2"/>
      <c r="G2845" s="52"/>
      <c r="I2845" s="43"/>
      <c r="J2845" s="43"/>
      <c r="K2845" s="43"/>
      <c r="L2845" s="46"/>
      <c r="M2845" s="45"/>
      <c r="N2845" s="2"/>
      <c r="O2845" s="9"/>
    </row>
    <row r="2846" spans="5:15" x14ac:dyDescent="0.2">
      <c r="E2846" s="43"/>
      <c r="F2846" s="2"/>
      <c r="G2846" s="52"/>
      <c r="I2846" s="43"/>
      <c r="J2846" s="43"/>
      <c r="K2846" s="43"/>
      <c r="L2846" s="46"/>
      <c r="M2846" s="45"/>
      <c r="N2846" s="2"/>
      <c r="O2846" s="9"/>
    </row>
    <row r="2847" spans="5:15" x14ac:dyDescent="0.2">
      <c r="E2847" s="43"/>
      <c r="F2847" s="2"/>
      <c r="G2847" s="52"/>
      <c r="I2847" s="43"/>
      <c r="J2847" s="43"/>
      <c r="K2847" s="43"/>
      <c r="L2847" s="46"/>
      <c r="M2847" s="45"/>
      <c r="N2847" s="2"/>
      <c r="O2847" s="9"/>
    </row>
    <row r="2848" spans="5:15" x14ac:dyDescent="0.2">
      <c r="E2848" s="43"/>
      <c r="F2848" s="2"/>
      <c r="G2848" s="52"/>
      <c r="I2848" s="43"/>
      <c r="J2848" s="43"/>
      <c r="K2848" s="43"/>
      <c r="L2848" s="46"/>
      <c r="M2848" s="45"/>
      <c r="N2848" s="2"/>
      <c r="O2848" s="9"/>
    </row>
    <row r="2849" spans="5:15" x14ac:dyDescent="0.2">
      <c r="E2849" s="43"/>
      <c r="F2849" s="2"/>
      <c r="G2849" s="52"/>
      <c r="I2849" s="43"/>
      <c r="J2849" s="43"/>
      <c r="K2849" s="43"/>
      <c r="L2849" s="46"/>
      <c r="M2849" s="45"/>
      <c r="N2849" s="2"/>
      <c r="O2849" s="9"/>
    </row>
    <row r="2850" spans="5:15" x14ac:dyDescent="0.2">
      <c r="E2850" s="43"/>
      <c r="F2850" s="2"/>
      <c r="G2850" s="52"/>
      <c r="I2850" s="43"/>
      <c r="J2850" s="43"/>
      <c r="K2850" s="43"/>
      <c r="L2850" s="46"/>
      <c r="M2850" s="45"/>
      <c r="N2850" s="2"/>
      <c r="O2850" s="9"/>
    </row>
    <row r="2851" spans="5:15" x14ac:dyDescent="0.2">
      <c r="E2851" s="43"/>
      <c r="F2851" s="2"/>
      <c r="G2851" s="52"/>
      <c r="I2851" s="43"/>
      <c r="J2851" s="43"/>
      <c r="K2851" s="43"/>
      <c r="L2851" s="46"/>
      <c r="M2851" s="45"/>
      <c r="N2851" s="2"/>
      <c r="O2851" s="9"/>
    </row>
    <row r="2852" spans="5:15" x14ac:dyDescent="0.2">
      <c r="E2852" s="43"/>
      <c r="F2852" s="2"/>
      <c r="G2852" s="52"/>
      <c r="I2852" s="43"/>
      <c r="J2852" s="43"/>
      <c r="K2852" s="43"/>
      <c r="L2852" s="46"/>
      <c r="M2852" s="45"/>
      <c r="N2852" s="2"/>
      <c r="O2852" s="9"/>
    </row>
    <row r="2853" spans="5:15" x14ac:dyDescent="0.2">
      <c r="E2853" s="43"/>
      <c r="F2853" s="2"/>
      <c r="G2853" s="52"/>
      <c r="I2853" s="43"/>
      <c r="J2853" s="43"/>
      <c r="K2853" s="43"/>
      <c r="L2853" s="46"/>
      <c r="M2853" s="45"/>
      <c r="N2853" s="2"/>
      <c r="O2853" s="9"/>
    </row>
    <row r="2854" spans="5:15" x14ac:dyDescent="0.2">
      <c r="E2854" s="43"/>
      <c r="F2854" s="2"/>
      <c r="G2854" s="52"/>
      <c r="I2854" s="43"/>
      <c r="J2854" s="43"/>
      <c r="K2854" s="43"/>
      <c r="L2854" s="46"/>
      <c r="M2854" s="45"/>
      <c r="N2854" s="2"/>
      <c r="O2854" s="9"/>
    </row>
    <row r="2855" spans="5:15" x14ac:dyDescent="0.2">
      <c r="E2855" s="43"/>
      <c r="F2855" s="2"/>
      <c r="G2855" s="52"/>
      <c r="I2855" s="43"/>
      <c r="J2855" s="43"/>
      <c r="K2855" s="43"/>
      <c r="L2855" s="46"/>
      <c r="M2855" s="45"/>
      <c r="N2855" s="2"/>
      <c r="O2855" s="9"/>
    </row>
    <row r="2856" spans="5:15" x14ac:dyDescent="0.2">
      <c r="E2856" s="43"/>
      <c r="F2856" s="2"/>
      <c r="G2856" s="52"/>
      <c r="I2856" s="43"/>
      <c r="J2856" s="43"/>
      <c r="K2856" s="43"/>
      <c r="L2856" s="46"/>
      <c r="M2856" s="45"/>
      <c r="N2856" s="2"/>
      <c r="O2856" s="9"/>
    </row>
    <row r="2857" spans="5:15" x14ac:dyDescent="0.2">
      <c r="E2857" s="43"/>
      <c r="F2857" s="2"/>
      <c r="G2857" s="52"/>
      <c r="I2857" s="43"/>
      <c r="J2857" s="43"/>
      <c r="K2857" s="43"/>
      <c r="L2857" s="46"/>
      <c r="M2857" s="45"/>
      <c r="N2857" s="2"/>
      <c r="O2857" s="9"/>
    </row>
    <row r="2858" spans="5:15" x14ac:dyDescent="0.2">
      <c r="E2858" s="43"/>
      <c r="F2858" s="2"/>
      <c r="G2858" s="52"/>
      <c r="I2858" s="43"/>
      <c r="J2858" s="43"/>
      <c r="K2858" s="43"/>
      <c r="L2858" s="46"/>
      <c r="M2858" s="45"/>
      <c r="N2858" s="2"/>
      <c r="O2858" s="9"/>
    </row>
    <row r="2859" spans="5:15" x14ac:dyDescent="0.2">
      <c r="E2859" s="43"/>
      <c r="F2859" s="2"/>
      <c r="G2859" s="52"/>
      <c r="I2859" s="43"/>
      <c r="J2859" s="43"/>
      <c r="K2859" s="43"/>
      <c r="L2859" s="46"/>
      <c r="M2859" s="45"/>
      <c r="N2859" s="2"/>
      <c r="O2859" s="9"/>
    </row>
    <row r="2860" spans="5:15" x14ac:dyDescent="0.2">
      <c r="E2860" s="43"/>
      <c r="F2860" s="2"/>
      <c r="G2860" s="52"/>
      <c r="I2860" s="43"/>
      <c r="J2860" s="43"/>
      <c r="K2860" s="43"/>
      <c r="L2860" s="46"/>
      <c r="M2860" s="45"/>
      <c r="N2860" s="2"/>
      <c r="O2860" s="9"/>
    </row>
    <row r="2861" spans="5:15" x14ac:dyDescent="0.2">
      <c r="E2861" s="43"/>
      <c r="F2861" s="2"/>
      <c r="G2861" s="52"/>
      <c r="I2861" s="43"/>
      <c r="J2861" s="43"/>
      <c r="K2861" s="43"/>
      <c r="L2861" s="46"/>
      <c r="M2861" s="45"/>
      <c r="N2861" s="2"/>
      <c r="O2861" s="9"/>
    </row>
    <row r="2862" spans="5:15" x14ac:dyDescent="0.2">
      <c r="E2862" s="43"/>
      <c r="F2862" s="2"/>
      <c r="G2862" s="52"/>
      <c r="I2862" s="43"/>
      <c r="J2862" s="43"/>
      <c r="K2862" s="43"/>
      <c r="L2862" s="46"/>
      <c r="M2862" s="45"/>
      <c r="N2862" s="2"/>
      <c r="O2862" s="9"/>
    </row>
    <row r="2863" spans="5:15" x14ac:dyDescent="0.2">
      <c r="E2863" s="43"/>
      <c r="F2863" s="2"/>
      <c r="G2863" s="52"/>
      <c r="I2863" s="43"/>
      <c r="J2863" s="43"/>
      <c r="K2863" s="43"/>
      <c r="L2863" s="46"/>
      <c r="M2863" s="45"/>
      <c r="N2863" s="2"/>
      <c r="O2863" s="9"/>
    </row>
    <row r="2864" spans="5:15" x14ac:dyDescent="0.2">
      <c r="E2864" s="43"/>
      <c r="F2864" s="2"/>
      <c r="G2864" s="52"/>
      <c r="I2864" s="43"/>
      <c r="J2864" s="43"/>
      <c r="K2864" s="43"/>
      <c r="L2864" s="46"/>
      <c r="M2864" s="45"/>
      <c r="N2864" s="2"/>
      <c r="O2864" s="9"/>
    </row>
    <row r="2865" spans="5:15" x14ac:dyDescent="0.2">
      <c r="E2865" s="43"/>
      <c r="F2865" s="2"/>
      <c r="G2865" s="52"/>
      <c r="I2865" s="43"/>
      <c r="J2865" s="43"/>
      <c r="K2865" s="43"/>
      <c r="L2865" s="46"/>
      <c r="M2865" s="45"/>
      <c r="N2865" s="2"/>
      <c r="O2865" s="9"/>
    </row>
    <row r="2866" spans="5:15" x14ac:dyDescent="0.2">
      <c r="E2866" s="43"/>
      <c r="F2866" s="2"/>
      <c r="G2866" s="52"/>
      <c r="I2866" s="43"/>
      <c r="J2866" s="43"/>
      <c r="K2866" s="43"/>
      <c r="L2866" s="46"/>
      <c r="M2866" s="45"/>
      <c r="N2866" s="2"/>
      <c r="O2866" s="9"/>
    </row>
    <row r="2867" spans="5:15" x14ac:dyDescent="0.2">
      <c r="E2867" s="43"/>
      <c r="F2867" s="2"/>
      <c r="G2867" s="52"/>
      <c r="I2867" s="43"/>
      <c r="J2867" s="43"/>
      <c r="K2867" s="43"/>
      <c r="L2867" s="46"/>
      <c r="M2867" s="45"/>
      <c r="N2867" s="2"/>
      <c r="O2867" s="9"/>
    </row>
    <row r="2868" spans="5:15" x14ac:dyDescent="0.2">
      <c r="E2868" s="43"/>
      <c r="F2868" s="2"/>
      <c r="G2868" s="52"/>
      <c r="I2868" s="43"/>
      <c r="J2868" s="43"/>
      <c r="K2868" s="43"/>
      <c r="L2868" s="46"/>
      <c r="M2868" s="45"/>
      <c r="N2868" s="2"/>
      <c r="O2868" s="9"/>
    </row>
    <row r="2869" spans="5:15" x14ac:dyDescent="0.2">
      <c r="E2869" s="43"/>
      <c r="F2869" s="2"/>
      <c r="G2869" s="52"/>
      <c r="I2869" s="43"/>
      <c r="J2869" s="43"/>
      <c r="K2869" s="43"/>
      <c r="L2869" s="46"/>
      <c r="M2869" s="45"/>
      <c r="N2869" s="2"/>
      <c r="O2869" s="9"/>
    </row>
    <row r="2870" spans="5:15" x14ac:dyDescent="0.2">
      <c r="E2870" s="43"/>
      <c r="F2870" s="2"/>
      <c r="G2870" s="52"/>
      <c r="I2870" s="43"/>
      <c r="J2870" s="43"/>
      <c r="K2870" s="43"/>
      <c r="L2870" s="46"/>
      <c r="M2870" s="45"/>
      <c r="N2870" s="2"/>
      <c r="O2870" s="9"/>
    </row>
    <row r="2871" spans="5:15" x14ac:dyDescent="0.2">
      <c r="E2871" s="43"/>
      <c r="F2871" s="2"/>
      <c r="G2871" s="52"/>
      <c r="I2871" s="43"/>
      <c r="J2871" s="43"/>
      <c r="K2871" s="43"/>
      <c r="L2871" s="46"/>
      <c r="M2871" s="45"/>
      <c r="N2871" s="2"/>
      <c r="O2871" s="9"/>
    </row>
    <row r="2872" spans="5:15" x14ac:dyDescent="0.2">
      <c r="E2872" s="43"/>
      <c r="F2872" s="2"/>
      <c r="G2872" s="52"/>
      <c r="I2872" s="43"/>
      <c r="J2872" s="43"/>
      <c r="K2872" s="43"/>
      <c r="L2872" s="46"/>
      <c r="M2872" s="45"/>
      <c r="N2872" s="2"/>
      <c r="O2872" s="9"/>
    </row>
    <row r="2873" spans="5:15" x14ac:dyDescent="0.2">
      <c r="E2873" s="43"/>
      <c r="F2873" s="2"/>
      <c r="G2873" s="52"/>
      <c r="I2873" s="43"/>
      <c r="J2873" s="43"/>
      <c r="K2873" s="43"/>
      <c r="L2873" s="46"/>
      <c r="M2873" s="45"/>
      <c r="N2873" s="2"/>
      <c r="O2873" s="9"/>
    </row>
    <row r="2874" spans="5:15" x14ac:dyDescent="0.2">
      <c r="E2874" s="43"/>
      <c r="F2874" s="2"/>
      <c r="G2874" s="52"/>
      <c r="I2874" s="43"/>
      <c r="J2874" s="43"/>
      <c r="K2874" s="43"/>
      <c r="L2874" s="46"/>
      <c r="M2874" s="45"/>
      <c r="N2874" s="2"/>
      <c r="O2874" s="9"/>
    </row>
    <row r="2875" spans="5:15" x14ac:dyDescent="0.2">
      <c r="E2875" s="43"/>
      <c r="F2875" s="2"/>
      <c r="G2875" s="52"/>
      <c r="I2875" s="43"/>
      <c r="J2875" s="43"/>
      <c r="K2875" s="43"/>
      <c r="L2875" s="46"/>
      <c r="M2875" s="45"/>
      <c r="N2875" s="2"/>
      <c r="O2875" s="9"/>
    </row>
    <row r="2876" spans="5:15" x14ac:dyDescent="0.2">
      <c r="E2876" s="43"/>
      <c r="F2876" s="2"/>
      <c r="G2876" s="52"/>
      <c r="I2876" s="43"/>
      <c r="J2876" s="43"/>
      <c r="K2876" s="43"/>
      <c r="L2876" s="46"/>
      <c r="M2876" s="45"/>
      <c r="N2876" s="2"/>
      <c r="O2876" s="9"/>
    </row>
    <row r="2877" spans="5:15" x14ac:dyDescent="0.2">
      <c r="E2877" s="43"/>
      <c r="F2877" s="2"/>
      <c r="G2877" s="52"/>
      <c r="I2877" s="43"/>
      <c r="J2877" s="43"/>
      <c r="K2877" s="43"/>
      <c r="L2877" s="46"/>
      <c r="M2877" s="45"/>
      <c r="N2877" s="2"/>
      <c r="O2877" s="9"/>
    </row>
    <row r="2878" spans="5:15" x14ac:dyDescent="0.2">
      <c r="E2878" s="43"/>
      <c r="F2878" s="2"/>
      <c r="G2878" s="52"/>
      <c r="I2878" s="43"/>
      <c r="J2878" s="43"/>
      <c r="K2878" s="43"/>
      <c r="L2878" s="46"/>
      <c r="M2878" s="45"/>
      <c r="N2878" s="2"/>
      <c r="O2878" s="9"/>
    </row>
    <row r="2879" spans="5:15" x14ac:dyDescent="0.2">
      <c r="E2879" s="43"/>
      <c r="F2879" s="2"/>
      <c r="G2879" s="52"/>
      <c r="I2879" s="43"/>
      <c r="J2879" s="43"/>
      <c r="K2879" s="43"/>
      <c r="L2879" s="46"/>
      <c r="M2879" s="45"/>
      <c r="N2879" s="2"/>
      <c r="O2879" s="9"/>
    </row>
    <row r="2880" spans="5:15" x14ac:dyDescent="0.2">
      <c r="E2880" s="43"/>
      <c r="F2880" s="2"/>
      <c r="G2880" s="52"/>
      <c r="I2880" s="43"/>
      <c r="J2880" s="43"/>
      <c r="K2880" s="43"/>
      <c r="L2880" s="46"/>
      <c r="M2880" s="45"/>
      <c r="N2880" s="2"/>
      <c r="O2880" s="9"/>
    </row>
    <row r="2881" spans="5:15" x14ac:dyDescent="0.2">
      <c r="E2881" s="43"/>
      <c r="F2881" s="2"/>
      <c r="G2881" s="52"/>
      <c r="I2881" s="43"/>
      <c r="J2881" s="43"/>
      <c r="K2881" s="43"/>
      <c r="L2881" s="46"/>
      <c r="M2881" s="45"/>
      <c r="N2881" s="2"/>
      <c r="O2881" s="9"/>
    </row>
    <row r="2882" spans="5:15" x14ac:dyDescent="0.2">
      <c r="E2882" s="43"/>
      <c r="F2882" s="2"/>
      <c r="G2882" s="52"/>
      <c r="I2882" s="43"/>
      <c r="J2882" s="43"/>
      <c r="K2882" s="43"/>
      <c r="L2882" s="46"/>
      <c r="M2882" s="45"/>
      <c r="N2882" s="2"/>
      <c r="O2882" s="9"/>
    </row>
    <row r="2883" spans="5:15" x14ac:dyDescent="0.2">
      <c r="E2883" s="43"/>
      <c r="F2883" s="2"/>
      <c r="G2883" s="52"/>
      <c r="I2883" s="43"/>
      <c r="J2883" s="43"/>
      <c r="K2883" s="43"/>
      <c r="L2883" s="46"/>
      <c r="M2883" s="45"/>
      <c r="N2883" s="2"/>
      <c r="O2883" s="9"/>
    </row>
    <row r="2884" spans="5:15" x14ac:dyDescent="0.2">
      <c r="E2884" s="43"/>
      <c r="F2884" s="2"/>
      <c r="G2884" s="52"/>
      <c r="I2884" s="43"/>
      <c r="J2884" s="43"/>
      <c r="K2884" s="43"/>
      <c r="L2884" s="46"/>
      <c r="M2884" s="45"/>
      <c r="N2884" s="2"/>
      <c r="O2884" s="9"/>
    </row>
    <row r="2885" spans="5:15" x14ac:dyDescent="0.2">
      <c r="E2885" s="43"/>
      <c r="F2885" s="2"/>
      <c r="G2885" s="52"/>
      <c r="I2885" s="43"/>
      <c r="J2885" s="43"/>
      <c r="K2885" s="43"/>
      <c r="L2885" s="46"/>
      <c r="M2885" s="45"/>
      <c r="N2885" s="2"/>
      <c r="O2885" s="9"/>
    </row>
    <row r="2886" spans="5:15" x14ac:dyDescent="0.2">
      <c r="E2886" s="43"/>
      <c r="F2886" s="2"/>
      <c r="G2886" s="52"/>
      <c r="I2886" s="43"/>
      <c r="J2886" s="43"/>
      <c r="K2886" s="43"/>
      <c r="L2886" s="46"/>
      <c r="M2886" s="45"/>
      <c r="N2886" s="2"/>
      <c r="O2886" s="9"/>
    </row>
    <row r="2887" spans="5:15" x14ac:dyDescent="0.2">
      <c r="E2887" s="43"/>
      <c r="F2887" s="2"/>
      <c r="G2887" s="52"/>
      <c r="I2887" s="43"/>
      <c r="J2887" s="43"/>
      <c r="K2887" s="43"/>
      <c r="L2887" s="46"/>
      <c r="M2887" s="45"/>
      <c r="N2887" s="2"/>
      <c r="O2887" s="9"/>
    </row>
    <row r="2888" spans="5:15" x14ac:dyDescent="0.2">
      <c r="E2888" s="43"/>
      <c r="F2888" s="2"/>
      <c r="G2888" s="52"/>
      <c r="I2888" s="43"/>
      <c r="J2888" s="43"/>
      <c r="K2888" s="43"/>
      <c r="L2888" s="46"/>
      <c r="M2888" s="45"/>
      <c r="N2888" s="2"/>
      <c r="O2888" s="9"/>
    </row>
    <row r="2889" spans="5:15" x14ac:dyDescent="0.2">
      <c r="E2889" s="43"/>
      <c r="F2889" s="2"/>
      <c r="G2889" s="52"/>
      <c r="I2889" s="43"/>
      <c r="J2889" s="43"/>
      <c r="K2889" s="43"/>
      <c r="L2889" s="46"/>
      <c r="M2889" s="45"/>
      <c r="N2889" s="2"/>
      <c r="O2889" s="9"/>
    </row>
    <row r="2890" spans="5:15" x14ac:dyDescent="0.2">
      <c r="E2890" s="43"/>
      <c r="F2890" s="2"/>
      <c r="G2890" s="52"/>
      <c r="I2890" s="43"/>
      <c r="J2890" s="43"/>
      <c r="K2890" s="43"/>
      <c r="L2890" s="46"/>
      <c r="M2890" s="45"/>
      <c r="N2890" s="2"/>
      <c r="O2890" s="9"/>
    </row>
    <row r="2891" spans="5:15" x14ac:dyDescent="0.2">
      <c r="E2891" s="43"/>
      <c r="F2891" s="2"/>
      <c r="G2891" s="52"/>
      <c r="I2891" s="43"/>
      <c r="J2891" s="43"/>
      <c r="K2891" s="43"/>
      <c r="L2891" s="46"/>
      <c r="M2891" s="45"/>
      <c r="N2891" s="2"/>
      <c r="O2891" s="9"/>
    </row>
    <row r="2892" spans="5:15" x14ac:dyDescent="0.2">
      <c r="E2892" s="43"/>
      <c r="F2892" s="2"/>
      <c r="G2892" s="52"/>
      <c r="I2892" s="43"/>
      <c r="J2892" s="43"/>
      <c r="K2892" s="43"/>
      <c r="L2892" s="46"/>
      <c r="M2892" s="45"/>
      <c r="N2892" s="2"/>
      <c r="O2892" s="9"/>
    </row>
    <row r="2893" spans="5:15" x14ac:dyDescent="0.2">
      <c r="E2893" s="43"/>
      <c r="F2893" s="2"/>
      <c r="G2893" s="52"/>
      <c r="I2893" s="43"/>
      <c r="J2893" s="43"/>
      <c r="K2893" s="43"/>
      <c r="L2893" s="46"/>
      <c r="M2893" s="45"/>
      <c r="N2893" s="2"/>
      <c r="O2893" s="9"/>
    </row>
    <row r="2894" spans="5:15" x14ac:dyDescent="0.2">
      <c r="E2894" s="43"/>
      <c r="F2894" s="2"/>
      <c r="G2894" s="52"/>
      <c r="I2894" s="43"/>
      <c r="J2894" s="43"/>
      <c r="K2894" s="43"/>
      <c r="L2894" s="46"/>
      <c r="M2894" s="45"/>
      <c r="N2894" s="2"/>
      <c r="O2894" s="9"/>
    </row>
    <row r="2895" spans="5:15" x14ac:dyDescent="0.2">
      <c r="E2895" s="43"/>
      <c r="F2895" s="2"/>
      <c r="G2895" s="52"/>
      <c r="I2895" s="43"/>
      <c r="J2895" s="43"/>
      <c r="K2895" s="43"/>
      <c r="L2895" s="46"/>
      <c r="M2895" s="45"/>
      <c r="N2895" s="2"/>
      <c r="O2895" s="9"/>
    </row>
    <row r="2896" spans="5:15" x14ac:dyDescent="0.2">
      <c r="E2896" s="43"/>
      <c r="F2896" s="2"/>
      <c r="G2896" s="52"/>
      <c r="I2896" s="43"/>
      <c r="J2896" s="43"/>
      <c r="K2896" s="43"/>
      <c r="L2896" s="46"/>
      <c r="M2896" s="45"/>
      <c r="N2896" s="2"/>
      <c r="O2896" s="9"/>
    </row>
    <row r="2897" spans="5:15" x14ac:dyDescent="0.2">
      <c r="E2897" s="43"/>
      <c r="F2897" s="2"/>
      <c r="G2897" s="52"/>
      <c r="I2897" s="43"/>
      <c r="J2897" s="43"/>
      <c r="K2897" s="43"/>
      <c r="L2897" s="46"/>
      <c r="M2897" s="45"/>
      <c r="N2897" s="2"/>
      <c r="O2897" s="9"/>
    </row>
    <row r="2898" spans="5:15" x14ac:dyDescent="0.2">
      <c r="E2898" s="43"/>
      <c r="F2898" s="2"/>
      <c r="G2898" s="52"/>
      <c r="I2898" s="43"/>
      <c r="J2898" s="43"/>
      <c r="K2898" s="43"/>
      <c r="L2898" s="46"/>
      <c r="M2898" s="45"/>
      <c r="N2898" s="2"/>
      <c r="O2898" s="9"/>
    </row>
    <row r="2899" spans="5:15" x14ac:dyDescent="0.2">
      <c r="E2899" s="43"/>
      <c r="F2899" s="2"/>
      <c r="G2899" s="52"/>
      <c r="I2899" s="43"/>
      <c r="J2899" s="43"/>
      <c r="K2899" s="43"/>
      <c r="L2899" s="46"/>
      <c r="M2899" s="45"/>
      <c r="N2899" s="2"/>
      <c r="O2899" s="9"/>
    </row>
    <row r="2900" spans="5:15" x14ac:dyDescent="0.2">
      <c r="E2900" s="43"/>
      <c r="F2900" s="2"/>
      <c r="G2900" s="52"/>
      <c r="I2900" s="43"/>
      <c r="J2900" s="43"/>
      <c r="K2900" s="43"/>
      <c r="L2900" s="46"/>
      <c r="M2900" s="45"/>
      <c r="N2900" s="2"/>
      <c r="O2900" s="9"/>
    </row>
    <row r="2901" spans="5:15" x14ac:dyDescent="0.2">
      <c r="E2901" s="43"/>
      <c r="F2901" s="2"/>
      <c r="G2901" s="52"/>
      <c r="I2901" s="43"/>
      <c r="J2901" s="43"/>
      <c r="K2901" s="43"/>
      <c r="L2901" s="46"/>
      <c r="M2901" s="45"/>
      <c r="N2901" s="2"/>
      <c r="O2901" s="9"/>
    </row>
    <row r="2902" spans="5:15" x14ac:dyDescent="0.2">
      <c r="E2902" s="43"/>
      <c r="F2902" s="2"/>
      <c r="G2902" s="52"/>
      <c r="I2902" s="43"/>
      <c r="J2902" s="43"/>
      <c r="K2902" s="43"/>
      <c r="L2902" s="46"/>
      <c r="M2902" s="45"/>
      <c r="N2902" s="2"/>
      <c r="O2902" s="9"/>
    </row>
    <row r="2903" spans="5:15" x14ac:dyDescent="0.2">
      <c r="E2903" s="43"/>
      <c r="F2903" s="2"/>
      <c r="G2903" s="52"/>
      <c r="I2903" s="43"/>
      <c r="J2903" s="43"/>
      <c r="K2903" s="43"/>
      <c r="L2903" s="46"/>
      <c r="M2903" s="45"/>
      <c r="N2903" s="2"/>
      <c r="O2903" s="9"/>
    </row>
    <row r="2904" spans="5:15" x14ac:dyDescent="0.2">
      <c r="E2904" s="43"/>
      <c r="F2904" s="2"/>
      <c r="G2904" s="52"/>
      <c r="I2904" s="43"/>
      <c r="J2904" s="43"/>
      <c r="K2904" s="43"/>
      <c r="L2904" s="46"/>
      <c r="M2904" s="45"/>
      <c r="N2904" s="2"/>
      <c r="O2904" s="9"/>
    </row>
    <row r="2905" spans="5:15" x14ac:dyDescent="0.2">
      <c r="E2905" s="43"/>
      <c r="F2905" s="2"/>
      <c r="G2905" s="52"/>
      <c r="I2905" s="43"/>
      <c r="J2905" s="43"/>
      <c r="K2905" s="43"/>
      <c r="L2905" s="46"/>
      <c r="M2905" s="45"/>
      <c r="N2905" s="2"/>
      <c r="O2905" s="9"/>
    </row>
    <row r="2906" spans="5:15" x14ac:dyDescent="0.2">
      <c r="E2906" s="43"/>
      <c r="F2906" s="2"/>
      <c r="G2906" s="52"/>
      <c r="I2906" s="43"/>
      <c r="J2906" s="43"/>
      <c r="K2906" s="43"/>
      <c r="L2906" s="46"/>
      <c r="M2906" s="45"/>
      <c r="N2906" s="2"/>
      <c r="O2906" s="9"/>
    </row>
    <row r="2907" spans="5:15" x14ac:dyDescent="0.2">
      <c r="E2907" s="43"/>
      <c r="F2907" s="2"/>
      <c r="G2907" s="52"/>
      <c r="I2907" s="43"/>
      <c r="J2907" s="43"/>
      <c r="K2907" s="43"/>
      <c r="L2907" s="46"/>
      <c r="M2907" s="45"/>
      <c r="N2907" s="2"/>
      <c r="O2907" s="9"/>
    </row>
    <row r="2908" spans="5:15" x14ac:dyDescent="0.2">
      <c r="E2908" s="43"/>
      <c r="F2908" s="2"/>
      <c r="G2908" s="52"/>
      <c r="I2908" s="43"/>
      <c r="J2908" s="43"/>
      <c r="K2908" s="43"/>
      <c r="L2908" s="46"/>
      <c r="M2908" s="45"/>
      <c r="N2908" s="2"/>
      <c r="O2908" s="9"/>
    </row>
    <row r="2909" spans="5:15" x14ac:dyDescent="0.2">
      <c r="E2909" s="43"/>
      <c r="F2909" s="2"/>
      <c r="G2909" s="52"/>
      <c r="I2909" s="43"/>
      <c r="J2909" s="43"/>
      <c r="K2909" s="43"/>
      <c r="L2909" s="46"/>
      <c r="M2909" s="45"/>
      <c r="N2909" s="2"/>
      <c r="O2909" s="9"/>
    </row>
    <row r="2910" spans="5:15" x14ac:dyDescent="0.2">
      <c r="E2910" s="43"/>
      <c r="F2910" s="2"/>
      <c r="G2910" s="52"/>
      <c r="I2910" s="43"/>
      <c r="J2910" s="43"/>
      <c r="K2910" s="43"/>
      <c r="L2910" s="46"/>
      <c r="M2910" s="45"/>
      <c r="N2910" s="2"/>
      <c r="O2910" s="9"/>
    </row>
    <row r="2911" spans="5:15" x14ac:dyDescent="0.2">
      <c r="E2911" s="43"/>
      <c r="F2911" s="2"/>
      <c r="G2911" s="52"/>
      <c r="I2911" s="43"/>
      <c r="J2911" s="43"/>
      <c r="K2911" s="43"/>
      <c r="L2911" s="46"/>
      <c r="M2911" s="45"/>
      <c r="N2911" s="2"/>
      <c r="O2911" s="9"/>
    </row>
    <row r="2912" spans="5:15" x14ac:dyDescent="0.2">
      <c r="E2912" s="43"/>
      <c r="F2912" s="2"/>
      <c r="G2912" s="52"/>
      <c r="I2912" s="43"/>
      <c r="J2912" s="43"/>
      <c r="K2912" s="43"/>
      <c r="L2912" s="46"/>
      <c r="M2912" s="45"/>
      <c r="N2912" s="2"/>
      <c r="O2912" s="9"/>
    </row>
    <row r="2913" spans="5:15" x14ac:dyDescent="0.2">
      <c r="E2913" s="43"/>
      <c r="F2913" s="2"/>
      <c r="G2913" s="52"/>
      <c r="I2913" s="43"/>
      <c r="J2913" s="43"/>
      <c r="K2913" s="43"/>
      <c r="L2913" s="46"/>
      <c r="M2913" s="45"/>
      <c r="N2913" s="2"/>
      <c r="O2913" s="9"/>
    </row>
    <row r="2914" spans="5:15" x14ac:dyDescent="0.2">
      <c r="E2914" s="43"/>
      <c r="F2914" s="2"/>
      <c r="G2914" s="52"/>
      <c r="I2914" s="43"/>
      <c r="J2914" s="43"/>
      <c r="K2914" s="43"/>
      <c r="L2914" s="46"/>
      <c r="M2914" s="45"/>
      <c r="N2914" s="2"/>
      <c r="O2914" s="9"/>
    </row>
    <row r="2915" spans="5:15" x14ac:dyDescent="0.2">
      <c r="E2915" s="43"/>
      <c r="F2915" s="2"/>
      <c r="G2915" s="52"/>
      <c r="I2915" s="43"/>
      <c r="J2915" s="43"/>
      <c r="K2915" s="43"/>
      <c r="L2915" s="46"/>
      <c r="M2915" s="45"/>
      <c r="N2915" s="2"/>
      <c r="O2915" s="9"/>
    </row>
    <row r="2916" spans="5:15" x14ac:dyDescent="0.2">
      <c r="E2916" s="43"/>
      <c r="F2916" s="2"/>
      <c r="G2916" s="52"/>
      <c r="I2916" s="43"/>
      <c r="J2916" s="43"/>
      <c r="K2916" s="43"/>
      <c r="L2916" s="46"/>
      <c r="M2916" s="45"/>
      <c r="N2916" s="2"/>
      <c r="O2916" s="9"/>
    </row>
    <row r="2917" spans="5:15" x14ac:dyDescent="0.2">
      <c r="E2917" s="43"/>
      <c r="F2917" s="2"/>
      <c r="G2917" s="52"/>
      <c r="I2917" s="43"/>
      <c r="J2917" s="43"/>
      <c r="K2917" s="43"/>
      <c r="L2917" s="46"/>
      <c r="M2917" s="45"/>
      <c r="N2917" s="2"/>
      <c r="O2917" s="9"/>
    </row>
    <row r="2918" spans="5:15" x14ac:dyDescent="0.2">
      <c r="E2918" s="43"/>
      <c r="F2918" s="2"/>
      <c r="G2918" s="52"/>
      <c r="I2918" s="43"/>
      <c r="J2918" s="43"/>
      <c r="K2918" s="43"/>
      <c r="L2918" s="46"/>
      <c r="M2918" s="45"/>
      <c r="N2918" s="2"/>
      <c r="O2918" s="9"/>
    </row>
    <row r="2919" spans="5:15" x14ac:dyDescent="0.2">
      <c r="E2919" s="43"/>
      <c r="F2919" s="2"/>
      <c r="G2919" s="52"/>
      <c r="I2919" s="43"/>
      <c r="J2919" s="43"/>
      <c r="K2919" s="43"/>
      <c r="L2919" s="46"/>
      <c r="M2919" s="45"/>
      <c r="N2919" s="2"/>
      <c r="O2919" s="9"/>
    </row>
    <row r="2920" spans="5:15" x14ac:dyDescent="0.2">
      <c r="E2920" s="43"/>
      <c r="F2920" s="2"/>
      <c r="G2920" s="52"/>
      <c r="I2920" s="43"/>
      <c r="J2920" s="43"/>
      <c r="K2920" s="43"/>
      <c r="L2920" s="46"/>
      <c r="M2920" s="45"/>
      <c r="N2920" s="2"/>
      <c r="O2920" s="9"/>
    </row>
    <row r="2921" spans="5:15" x14ac:dyDescent="0.2">
      <c r="E2921" s="43"/>
      <c r="F2921" s="2"/>
      <c r="G2921" s="52"/>
      <c r="I2921" s="43"/>
      <c r="J2921" s="43"/>
      <c r="K2921" s="43"/>
      <c r="L2921" s="46"/>
      <c r="M2921" s="45"/>
      <c r="N2921" s="2"/>
      <c r="O2921" s="9"/>
    </row>
    <row r="2922" spans="5:15" x14ac:dyDescent="0.2">
      <c r="E2922" s="43"/>
      <c r="F2922" s="2"/>
      <c r="G2922" s="52"/>
      <c r="I2922" s="43"/>
      <c r="J2922" s="43"/>
      <c r="K2922" s="43"/>
      <c r="L2922" s="46"/>
      <c r="M2922" s="45"/>
      <c r="N2922" s="2"/>
      <c r="O2922" s="9"/>
    </row>
    <row r="2923" spans="5:15" x14ac:dyDescent="0.2">
      <c r="E2923" s="43"/>
      <c r="F2923" s="2"/>
      <c r="G2923" s="52"/>
      <c r="I2923" s="43"/>
      <c r="J2923" s="43"/>
      <c r="K2923" s="43"/>
      <c r="L2923" s="46"/>
      <c r="M2923" s="45"/>
      <c r="N2923" s="2"/>
      <c r="O2923" s="9"/>
    </row>
    <row r="2924" spans="5:15" x14ac:dyDescent="0.2">
      <c r="E2924" s="43"/>
      <c r="F2924" s="2"/>
      <c r="G2924" s="52"/>
      <c r="I2924" s="43"/>
      <c r="J2924" s="43"/>
      <c r="K2924" s="43"/>
      <c r="L2924" s="46"/>
      <c r="M2924" s="45"/>
      <c r="N2924" s="2"/>
      <c r="O2924" s="9"/>
    </row>
    <row r="2925" spans="5:15" x14ac:dyDescent="0.2">
      <c r="E2925" s="43"/>
      <c r="F2925" s="2"/>
      <c r="G2925" s="52"/>
      <c r="I2925" s="43"/>
      <c r="J2925" s="43"/>
      <c r="K2925" s="43"/>
      <c r="L2925" s="46"/>
      <c r="M2925" s="45"/>
      <c r="N2925" s="2"/>
      <c r="O2925" s="9"/>
    </row>
    <row r="2926" spans="5:15" x14ac:dyDescent="0.2">
      <c r="E2926" s="43"/>
      <c r="F2926" s="2"/>
      <c r="G2926" s="52"/>
      <c r="I2926" s="43"/>
      <c r="J2926" s="43"/>
      <c r="K2926" s="43"/>
      <c r="L2926" s="46"/>
      <c r="M2926" s="45"/>
      <c r="N2926" s="2"/>
      <c r="O2926" s="9"/>
    </row>
    <row r="2927" spans="5:15" x14ac:dyDescent="0.2">
      <c r="E2927" s="43"/>
      <c r="F2927" s="2"/>
      <c r="G2927" s="52"/>
      <c r="I2927" s="43"/>
      <c r="J2927" s="43"/>
      <c r="K2927" s="43"/>
      <c r="L2927" s="46"/>
      <c r="M2927" s="45"/>
      <c r="N2927" s="2"/>
      <c r="O2927" s="9"/>
    </row>
    <row r="2928" spans="5:15" x14ac:dyDescent="0.2">
      <c r="E2928" s="43"/>
      <c r="F2928" s="2"/>
      <c r="G2928" s="52"/>
      <c r="I2928" s="43"/>
      <c r="J2928" s="43"/>
      <c r="K2928" s="43"/>
      <c r="L2928" s="46"/>
      <c r="M2928" s="45"/>
      <c r="N2928" s="2"/>
      <c r="O2928" s="9"/>
    </row>
    <row r="2929" spans="5:15" x14ac:dyDescent="0.2">
      <c r="E2929" s="43"/>
      <c r="F2929" s="2"/>
      <c r="G2929" s="52"/>
      <c r="I2929" s="43"/>
      <c r="J2929" s="43"/>
      <c r="K2929" s="43"/>
      <c r="L2929" s="46"/>
      <c r="M2929" s="45"/>
      <c r="N2929" s="2"/>
      <c r="O2929" s="9"/>
    </row>
    <row r="2930" spans="5:15" x14ac:dyDescent="0.2">
      <c r="E2930" s="43"/>
      <c r="F2930" s="2"/>
      <c r="G2930" s="52"/>
      <c r="I2930" s="43"/>
      <c r="J2930" s="43"/>
      <c r="K2930" s="43"/>
      <c r="L2930" s="46"/>
      <c r="M2930" s="45"/>
      <c r="N2930" s="2"/>
      <c r="O2930" s="9"/>
    </row>
    <row r="2931" spans="5:15" x14ac:dyDescent="0.2">
      <c r="E2931" s="43"/>
      <c r="F2931" s="2"/>
      <c r="G2931" s="52"/>
      <c r="I2931" s="43"/>
      <c r="J2931" s="43"/>
      <c r="K2931" s="43"/>
      <c r="L2931" s="46"/>
      <c r="M2931" s="45"/>
      <c r="N2931" s="2"/>
      <c r="O2931" s="9"/>
    </row>
    <row r="2932" spans="5:15" x14ac:dyDescent="0.2">
      <c r="E2932" s="43"/>
      <c r="F2932" s="2"/>
      <c r="G2932" s="52"/>
      <c r="I2932" s="43"/>
      <c r="J2932" s="43"/>
      <c r="K2932" s="43"/>
      <c r="L2932" s="46"/>
      <c r="M2932" s="45"/>
      <c r="N2932" s="2"/>
      <c r="O2932" s="9"/>
    </row>
    <row r="2933" spans="5:15" x14ac:dyDescent="0.2">
      <c r="E2933" s="43"/>
      <c r="F2933" s="2"/>
      <c r="G2933" s="52"/>
      <c r="I2933" s="43"/>
      <c r="J2933" s="43"/>
      <c r="K2933" s="43"/>
      <c r="L2933" s="46"/>
      <c r="M2933" s="45"/>
      <c r="N2933" s="2"/>
      <c r="O2933" s="9"/>
    </row>
    <row r="2934" spans="5:15" x14ac:dyDescent="0.2">
      <c r="E2934" s="43"/>
      <c r="F2934" s="2"/>
      <c r="G2934" s="52"/>
      <c r="I2934" s="43"/>
      <c r="J2934" s="43"/>
      <c r="K2934" s="43"/>
      <c r="L2934" s="46"/>
      <c r="M2934" s="45"/>
      <c r="N2934" s="2"/>
      <c r="O2934" s="9"/>
    </row>
    <row r="2935" spans="5:15" x14ac:dyDescent="0.2">
      <c r="E2935" s="43"/>
      <c r="F2935" s="2"/>
      <c r="G2935" s="52"/>
      <c r="I2935" s="43"/>
      <c r="J2935" s="43"/>
      <c r="K2935" s="43"/>
      <c r="L2935" s="46"/>
      <c r="M2935" s="45"/>
      <c r="N2935" s="2"/>
      <c r="O2935" s="9"/>
    </row>
    <row r="2936" spans="5:15" x14ac:dyDescent="0.2">
      <c r="E2936" s="43"/>
      <c r="F2936" s="2"/>
      <c r="G2936" s="52"/>
      <c r="I2936" s="43"/>
      <c r="J2936" s="43"/>
      <c r="K2936" s="43"/>
      <c r="L2936" s="46"/>
      <c r="M2936" s="45"/>
      <c r="N2936" s="2"/>
      <c r="O2936" s="9"/>
    </row>
    <row r="2937" spans="5:15" x14ac:dyDescent="0.2">
      <c r="E2937" s="43"/>
      <c r="F2937" s="2"/>
      <c r="G2937" s="52"/>
      <c r="I2937" s="43"/>
      <c r="J2937" s="43"/>
      <c r="K2937" s="43"/>
      <c r="L2937" s="46"/>
      <c r="M2937" s="45"/>
      <c r="N2937" s="2"/>
      <c r="O2937" s="9"/>
    </row>
    <row r="2938" spans="5:15" x14ac:dyDescent="0.2">
      <c r="E2938" s="43"/>
      <c r="F2938" s="2"/>
      <c r="G2938" s="52"/>
      <c r="I2938" s="43"/>
      <c r="J2938" s="43"/>
      <c r="K2938" s="43"/>
      <c r="L2938" s="46"/>
      <c r="M2938" s="45"/>
      <c r="N2938" s="2"/>
      <c r="O2938" s="9"/>
    </row>
    <row r="2939" spans="5:15" x14ac:dyDescent="0.2">
      <c r="E2939" s="43"/>
      <c r="F2939" s="2"/>
      <c r="G2939" s="52"/>
      <c r="I2939" s="43"/>
      <c r="J2939" s="43"/>
      <c r="K2939" s="43"/>
      <c r="L2939" s="46"/>
      <c r="M2939" s="45"/>
      <c r="N2939" s="2"/>
      <c r="O2939" s="9"/>
    </row>
    <row r="2940" spans="5:15" x14ac:dyDescent="0.2">
      <c r="E2940" s="43"/>
      <c r="F2940" s="2"/>
      <c r="G2940" s="52"/>
      <c r="I2940" s="43"/>
      <c r="J2940" s="43"/>
      <c r="K2940" s="43"/>
      <c r="L2940" s="46"/>
      <c r="M2940" s="45"/>
      <c r="N2940" s="2"/>
      <c r="O2940" s="9"/>
    </row>
    <row r="2941" spans="5:15" x14ac:dyDescent="0.2">
      <c r="E2941" s="43"/>
      <c r="F2941" s="2"/>
      <c r="G2941" s="52"/>
      <c r="I2941" s="43"/>
      <c r="J2941" s="43"/>
      <c r="K2941" s="43"/>
      <c r="L2941" s="46"/>
      <c r="M2941" s="45"/>
      <c r="N2941" s="2"/>
      <c r="O2941" s="9"/>
    </row>
    <row r="2942" spans="5:15" x14ac:dyDescent="0.2">
      <c r="E2942" s="43"/>
      <c r="F2942" s="2"/>
      <c r="G2942" s="52"/>
      <c r="I2942" s="43"/>
      <c r="J2942" s="43"/>
      <c r="K2942" s="43"/>
      <c r="L2942" s="46"/>
      <c r="M2942" s="45"/>
      <c r="N2942" s="2"/>
      <c r="O2942" s="9"/>
    </row>
    <row r="2943" spans="5:15" x14ac:dyDescent="0.2">
      <c r="E2943" s="43"/>
      <c r="F2943" s="2"/>
      <c r="G2943" s="52"/>
      <c r="I2943" s="43"/>
      <c r="J2943" s="43"/>
      <c r="K2943" s="43"/>
      <c r="L2943" s="46"/>
      <c r="M2943" s="45"/>
      <c r="N2943" s="2"/>
      <c r="O2943" s="9"/>
    </row>
    <row r="2944" spans="5:15" x14ac:dyDescent="0.2">
      <c r="E2944" s="43"/>
      <c r="F2944" s="2"/>
      <c r="G2944" s="52"/>
      <c r="I2944" s="43"/>
      <c r="J2944" s="43"/>
      <c r="K2944" s="43"/>
      <c r="L2944" s="46"/>
      <c r="M2944" s="45"/>
      <c r="N2944" s="2"/>
      <c r="O2944" s="9"/>
    </row>
    <row r="2945" spans="5:15" x14ac:dyDescent="0.2">
      <c r="E2945" s="43"/>
      <c r="F2945" s="2"/>
      <c r="G2945" s="52"/>
      <c r="I2945" s="43"/>
      <c r="J2945" s="43"/>
      <c r="K2945" s="43"/>
      <c r="L2945" s="46"/>
      <c r="M2945" s="45"/>
      <c r="N2945" s="2"/>
      <c r="O2945" s="9"/>
    </row>
    <row r="2946" spans="5:15" x14ac:dyDescent="0.2">
      <c r="E2946" s="43"/>
      <c r="F2946" s="2"/>
      <c r="G2946" s="52"/>
      <c r="I2946" s="43"/>
      <c r="J2946" s="43"/>
      <c r="K2946" s="43"/>
      <c r="L2946" s="46"/>
      <c r="M2946" s="45"/>
      <c r="N2946" s="2"/>
      <c r="O2946" s="9"/>
    </row>
    <row r="2947" spans="5:15" x14ac:dyDescent="0.2">
      <c r="E2947" s="43"/>
      <c r="F2947" s="2"/>
      <c r="G2947" s="52"/>
      <c r="I2947" s="43"/>
      <c r="J2947" s="43"/>
      <c r="K2947" s="43"/>
      <c r="L2947" s="46"/>
      <c r="M2947" s="45"/>
      <c r="N2947" s="2"/>
      <c r="O2947" s="9"/>
    </row>
    <row r="2948" spans="5:15" x14ac:dyDescent="0.2">
      <c r="E2948" s="43"/>
      <c r="F2948" s="2"/>
      <c r="G2948" s="52"/>
      <c r="I2948" s="43"/>
      <c r="J2948" s="43"/>
      <c r="K2948" s="43"/>
      <c r="L2948" s="46"/>
      <c r="M2948" s="45"/>
      <c r="N2948" s="2"/>
      <c r="O2948" s="9"/>
    </row>
    <row r="2949" spans="5:15" x14ac:dyDescent="0.2">
      <c r="E2949" s="43"/>
      <c r="F2949" s="2"/>
      <c r="G2949" s="52"/>
      <c r="I2949" s="43"/>
      <c r="J2949" s="43"/>
      <c r="K2949" s="43"/>
      <c r="L2949" s="46"/>
      <c r="M2949" s="45"/>
      <c r="N2949" s="2"/>
      <c r="O2949" s="9"/>
    </row>
    <row r="2950" spans="5:15" x14ac:dyDescent="0.2">
      <c r="E2950" s="43"/>
      <c r="F2950" s="2"/>
      <c r="G2950" s="52"/>
      <c r="I2950" s="43"/>
      <c r="J2950" s="43"/>
      <c r="K2950" s="43"/>
      <c r="L2950" s="46"/>
      <c r="M2950" s="45"/>
      <c r="N2950" s="2"/>
      <c r="O2950" s="9"/>
    </row>
    <row r="2951" spans="5:15" x14ac:dyDescent="0.2">
      <c r="E2951" s="43"/>
      <c r="F2951" s="2"/>
      <c r="G2951" s="52"/>
      <c r="I2951" s="43"/>
      <c r="J2951" s="43"/>
      <c r="K2951" s="43"/>
      <c r="L2951" s="46"/>
      <c r="M2951" s="45"/>
      <c r="N2951" s="2"/>
      <c r="O2951" s="9"/>
    </row>
    <row r="2952" spans="5:15" x14ac:dyDescent="0.2">
      <c r="E2952" s="43"/>
      <c r="F2952" s="2"/>
      <c r="G2952" s="52"/>
      <c r="I2952" s="43"/>
      <c r="J2952" s="43"/>
      <c r="K2952" s="43"/>
      <c r="L2952" s="46"/>
      <c r="M2952" s="45"/>
      <c r="N2952" s="2"/>
      <c r="O2952" s="9"/>
    </row>
    <row r="2953" spans="5:15" x14ac:dyDescent="0.2">
      <c r="E2953" s="43"/>
      <c r="F2953" s="2"/>
      <c r="G2953" s="52"/>
      <c r="I2953" s="43"/>
      <c r="J2953" s="43"/>
      <c r="K2953" s="43"/>
      <c r="L2953" s="46"/>
      <c r="M2953" s="45"/>
      <c r="N2953" s="2"/>
      <c r="O2953" s="9"/>
    </row>
    <row r="2954" spans="5:15" x14ac:dyDescent="0.2">
      <c r="E2954" s="43"/>
      <c r="F2954" s="2"/>
      <c r="G2954" s="52"/>
      <c r="I2954" s="43"/>
      <c r="J2954" s="43"/>
      <c r="K2954" s="43"/>
      <c r="L2954" s="46"/>
      <c r="M2954" s="45"/>
      <c r="N2954" s="2"/>
      <c r="O2954" s="9"/>
    </row>
    <row r="2955" spans="5:15" x14ac:dyDescent="0.2">
      <c r="E2955" s="43"/>
      <c r="F2955" s="2"/>
      <c r="G2955" s="52"/>
      <c r="I2955" s="43"/>
      <c r="J2955" s="43"/>
      <c r="K2955" s="43"/>
      <c r="L2955" s="46"/>
      <c r="M2955" s="45"/>
      <c r="N2955" s="2"/>
      <c r="O2955" s="9"/>
    </row>
    <row r="2956" spans="5:15" x14ac:dyDescent="0.2">
      <c r="E2956" s="43"/>
      <c r="F2956" s="2"/>
      <c r="G2956" s="52"/>
      <c r="I2956" s="43"/>
      <c r="J2956" s="43"/>
      <c r="K2956" s="43"/>
      <c r="L2956" s="46"/>
      <c r="M2956" s="45"/>
      <c r="N2956" s="2"/>
      <c r="O2956" s="9"/>
    </row>
    <row r="2957" spans="5:15" x14ac:dyDescent="0.2">
      <c r="E2957" s="43"/>
      <c r="F2957" s="2"/>
      <c r="G2957" s="52"/>
      <c r="I2957" s="43"/>
      <c r="J2957" s="43"/>
      <c r="K2957" s="43"/>
      <c r="L2957" s="46"/>
      <c r="M2957" s="45"/>
      <c r="N2957" s="2"/>
      <c r="O2957" s="9"/>
    </row>
    <row r="2958" spans="5:15" x14ac:dyDescent="0.2">
      <c r="E2958" s="43"/>
      <c r="F2958" s="2"/>
      <c r="G2958" s="52"/>
      <c r="I2958" s="43"/>
      <c r="J2958" s="43"/>
      <c r="K2958" s="43"/>
      <c r="L2958" s="46"/>
      <c r="M2958" s="45"/>
      <c r="N2958" s="2"/>
      <c r="O2958" s="9"/>
    </row>
    <row r="2959" spans="5:15" x14ac:dyDescent="0.2">
      <c r="E2959" s="43"/>
      <c r="F2959" s="2"/>
      <c r="G2959" s="52"/>
      <c r="I2959" s="43"/>
      <c r="J2959" s="43"/>
      <c r="K2959" s="43"/>
      <c r="L2959" s="46"/>
      <c r="M2959" s="45"/>
      <c r="N2959" s="2"/>
      <c r="O2959" s="9"/>
    </row>
    <row r="2960" spans="5:15" x14ac:dyDescent="0.2">
      <c r="E2960" s="43"/>
      <c r="F2960" s="2"/>
      <c r="G2960" s="52"/>
      <c r="I2960" s="43"/>
      <c r="J2960" s="43"/>
      <c r="K2960" s="43"/>
      <c r="L2960" s="46"/>
      <c r="M2960" s="45"/>
      <c r="N2960" s="2"/>
      <c r="O2960" s="9"/>
    </row>
    <row r="2961" spans="5:15" x14ac:dyDescent="0.2">
      <c r="E2961" s="43"/>
      <c r="F2961" s="2"/>
      <c r="G2961" s="52"/>
      <c r="I2961" s="43"/>
      <c r="J2961" s="43"/>
      <c r="K2961" s="43"/>
      <c r="L2961" s="46"/>
      <c r="M2961" s="45"/>
      <c r="N2961" s="2"/>
      <c r="O2961" s="9"/>
    </row>
    <row r="2962" spans="5:15" x14ac:dyDescent="0.2">
      <c r="E2962" s="43"/>
      <c r="F2962" s="2"/>
      <c r="G2962" s="52"/>
      <c r="I2962" s="43"/>
      <c r="J2962" s="43"/>
      <c r="K2962" s="43"/>
      <c r="L2962" s="46"/>
      <c r="M2962" s="45"/>
      <c r="N2962" s="2"/>
      <c r="O2962" s="9"/>
    </row>
    <row r="2963" spans="5:15" x14ac:dyDescent="0.2">
      <c r="E2963" s="43"/>
      <c r="F2963" s="2"/>
      <c r="G2963" s="52"/>
      <c r="I2963" s="43"/>
      <c r="J2963" s="43"/>
      <c r="K2963" s="43"/>
      <c r="L2963" s="46"/>
      <c r="M2963" s="45"/>
      <c r="N2963" s="2"/>
      <c r="O2963" s="9"/>
    </row>
    <row r="2964" spans="5:15" x14ac:dyDescent="0.2">
      <c r="E2964" s="43"/>
      <c r="F2964" s="2"/>
      <c r="G2964" s="52"/>
      <c r="I2964" s="43"/>
      <c r="J2964" s="43"/>
      <c r="K2964" s="43"/>
      <c r="L2964" s="46"/>
      <c r="M2964" s="45"/>
      <c r="N2964" s="2"/>
      <c r="O2964" s="9"/>
    </row>
    <row r="2965" spans="5:15" x14ac:dyDescent="0.2">
      <c r="E2965" s="43"/>
      <c r="F2965" s="2"/>
      <c r="G2965" s="52"/>
      <c r="I2965" s="43"/>
      <c r="J2965" s="43"/>
      <c r="K2965" s="43"/>
      <c r="L2965" s="46"/>
      <c r="M2965" s="45"/>
      <c r="N2965" s="2"/>
      <c r="O2965" s="9"/>
    </row>
    <row r="2966" spans="5:15" x14ac:dyDescent="0.2">
      <c r="E2966" s="43"/>
      <c r="F2966" s="2"/>
      <c r="G2966" s="52"/>
      <c r="I2966" s="43"/>
      <c r="J2966" s="43"/>
      <c r="K2966" s="43"/>
      <c r="L2966" s="46"/>
      <c r="M2966" s="45"/>
      <c r="N2966" s="2"/>
      <c r="O2966" s="9"/>
    </row>
    <row r="2967" spans="5:15" x14ac:dyDescent="0.2">
      <c r="E2967" s="43"/>
      <c r="F2967" s="2"/>
      <c r="G2967" s="52"/>
      <c r="I2967" s="43"/>
      <c r="J2967" s="43"/>
      <c r="K2967" s="43"/>
      <c r="L2967" s="46"/>
      <c r="M2967" s="45"/>
      <c r="N2967" s="2"/>
      <c r="O2967" s="9"/>
    </row>
    <row r="2968" spans="5:15" x14ac:dyDescent="0.2">
      <c r="E2968" s="43"/>
      <c r="F2968" s="2"/>
      <c r="G2968" s="52"/>
      <c r="I2968" s="43"/>
      <c r="J2968" s="43"/>
      <c r="K2968" s="43"/>
      <c r="L2968" s="46"/>
      <c r="M2968" s="45"/>
      <c r="N2968" s="2"/>
      <c r="O2968" s="9"/>
    </row>
    <row r="2969" spans="5:15" x14ac:dyDescent="0.2">
      <c r="E2969" s="43"/>
      <c r="F2969" s="2"/>
      <c r="G2969" s="52"/>
      <c r="I2969" s="43"/>
      <c r="J2969" s="43"/>
      <c r="K2969" s="43"/>
      <c r="L2969" s="46"/>
      <c r="M2969" s="45"/>
      <c r="N2969" s="2"/>
      <c r="O2969" s="9"/>
    </row>
    <row r="2970" spans="5:15" x14ac:dyDescent="0.2">
      <c r="E2970" s="43"/>
      <c r="F2970" s="2"/>
      <c r="G2970" s="52"/>
      <c r="I2970" s="43"/>
      <c r="J2970" s="43"/>
      <c r="K2970" s="43"/>
      <c r="L2970" s="46"/>
      <c r="M2970" s="45"/>
      <c r="N2970" s="2"/>
      <c r="O2970" s="9"/>
    </row>
    <row r="2971" spans="5:15" x14ac:dyDescent="0.2">
      <c r="E2971" s="43"/>
      <c r="F2971" s="2"/>
      <c r="G2971" s="52"/>
      <c r="I2971" s="43"/>
      <c r="J2971" s="43"/>
      <c r="K2971" s="43"/>
      <c r="L2971" s="46"/>
      <c r="M2971" s="45"/>
      <c r="N2971" s="2"/>
      <c r="O2971" s="9"/>
    </row>
    <row r="2972" spans="5:15" x14ac:dyDescent="0.2">
      <c r="E2972" s="43"/>
      <c r="F2972" s="2"/>
      <c r="G2972" s="52"/>
      <c r="I2972" s="43"/>
      <c r="J2972" s="43"/>
      <c r="K2972" s="43"/>
      <c r="L2972" s="46"/>
      <c r="M2972" s="45"/>
      <c r="N2972" s="2"/>
      <c r="O2972" s="9"/>
    </row>
    <row r="2973" spans="5:15" x14ac:dyDescent="0.2">
      <c r="E2973" s="43"/>
      <c r="F2973" s="2"/>
      <c r="G2973" s="52"/>
      <c r="I2973" s="43"/>
      <c r="J2973" s="43"/>
      <c r="K2973" s="43"/>
      <c r="L2973" s="46"/>
      <c r="M2973" s="45"/>
      <c r="N2973" s="2"/>
      <c r="O2973" s="9"/>
    </row>
    <row r="2974" spans="5:15" x14ac:dyDescent="0.2">
      <c r="E2974" s="43"/>
      <c r="F2974" s="2"/>
      <c r="G2974" s="52"/>
      <c r="I2974" s="43"/>
      <c r="J2974" s="43"/>
      <c r="K2974" s="43"/>
      <c r="L2974" s="46"/>
      <c r="M2974" s="45"/>
      <c r="N2974" s="2"/>
      <c r="O2974" s="9"/>
    </row>
    <row r="2975" spans="5:15" x14ac:dyDescent="0.2">
      <c r="E2975" s="43"/>
      <c r="F2975" s="2"/>
      <c r="G2975" s="52"/>
      <c r="I2975" s="43"/>
      <c r="J2975" s="43"/>
      <c r="K2975" s="43"/>
      <c r="L2975" s="46"/>
      <c r="M2975" s="45"/>
      <c r="N2975" s="2"/>
      <c r="O2975" s="9"/>
    </row>
    <row r="2976" spans="5:15" x14ac:dyDescent="0.2">
      <c r="E2976" s="43"/>
      <c r="F2976" s="2"/>
      <c r="G2976" s="52"/>
      <c r="I2976" s="43"/>
      <c r="J2976" s="43"/>
      <c r="K2976" s="43"/>
      <c r="L2976" s="46"/>
      <c r="M2976" s="45"/>
      <c r="N2976" s="2"/>
      <c r="O2976" s="9"/>
    </row>
    <row r="2977" spans="5:15" x14ac:dyDescent="0.2">
      <c r="E2977" s="43"/>
      <c r="F2977" s="2"/>
      <c r="G2977" s="52"/>
      <c r="I2977" s="43"/>
      <c r="J2977" s="43"/>
      <c r="K2977" s="43"/>
      <c r="L2977" s="46"/>
      <c r="M2977" s="45"/>
      <c r="N2977" s="2"/>
      <c r="O2977" s="9"/>
    </row>
    <row r="2978" spans="5:15" x14ac:dyDescent="0.2">
      <c r="E2978" s="43"/>
      <c r="F2978" s="2"/>
      <c r="G2978" s="52"/>
      <c r="I2978" s="43"/>
      <c r="J2978" s="43"/>
      <c r="K2978" s="43"/>
      <c r="L2978" s="46"/>
      <c r="M2978" s="45"/>
      <c r="N2978" s="2"/>
      <c r="O2978" s="9"/>
    </row>
    <row r="2979" spans="5:15" x14ac:dyDescent="0.2">
      <c r="E2979" s="43"/>
      <c r="F2979" s="2"/>
      <c r="G2979" s="52"/>
      <c r="I2979" s="43"/>
      <c r="J2979" s="43"/>
      <c r="K2979" s="43"/>
      <c r="L2979" s="46"/>
      <c r="M2979" s="45"/>
      <c r="N2979" s="2"/>
      <c r="O2979" s="9"/>
    </row>
    <row r="2980" spans="5:15" x14ac:dyDescent="0.2">
      <c r="E2980" s="43"/>
      <c r="F2980" s="2"/>
      <c r="G2980" s="52"/>
      <c r="I2980" s="43"/>
      <c r="J2980" s="43"/>
      <c r="K2980" s="43"/>
      <c r="L2980" s="46"/>
      <c r="M2980" s="45"/>
      <c r="N2980" s="2"/>
      <c r="O2980" s="9"/>
    </row>
    <row r="2981" spans="5:15" x14ac:dyDescent="0.2">
      <c r="E2981" s="43"/>
      <c r="F2981" s="2"/>
      <c r="G2981" s="52"/>
      <c r="I2981" s="43"/>
      <c r="J2981" s="43"/>
      <c r="K2981" s="43"/>
      <c r="L2981" s="46"/>
      <c r="M2981" s="45"/>
      <c r="N2981" s="2"/>
      <c r="O2981" s="9"/>
    </row>
    <row r="2982" spans="5:15" x14ac:dyDescent="0.2">
      <c r="E2982" s="43"/>
      <c r="F2982" s="2"/>
      <c r="G2982" s="52"/>
      <c r="I2982" s="43"/>
      <c r="J2982" s="43"/>
      <c r="K2982" s="43"/>
      <c r="L2982" s="46"/>
      <c r="M2982" s="45"/>
      <c r="N2982" s="2"/>
      <c r="O2982" s="9"/>
    </row>
    <row r="2983" spans="5:15" x14ac:dyDescent="0.2">
      <c r="E2983" s="43"/>
      <c r="F2983" s="2"/>
      <c r="G2983" s="52"/>
      <c r="I2983" s="43"/>
      <c r="J2983" s="43"/>
      <c r="K2983" s="43"/>
      <c r="L2983" s="46"/>
      <c r="M2983" s="45"/>
      <c r="N2983" s="2"/>
      <c r="O2983" s="9"/>
    </row>
    <row r="2984" spans="5:15" x14ac:dyDescent="0.2">
      <c r="E2984" s="43"/>
      <c r="F2984" s="2"/>
      <c r="G2984" s="52"/>
      <c r="I2984" s="43"/>
      <c r="J2984" s="43"/>
      <c r="K2984" s="43"/>
      <c r="L2984" s="46"/>
      <c r="M2984" s="45"/>
      <c r="N2984" s="2"/>
      <c r="O2984" s="9"/>
    </row>
    <row r="2985" spans="5:15" x14ac:dyDescent="0.2">
      <c r="E2985" s="43"/>
      <c r="F2985" s="2"/>
      <c r="G2985" s="52"/>
      <c r="I2985" s="43"/>
      <c r="J2985" s="43"/>
      <c r="K2985" s="43"/>
      <c r="L2985" s="46"/>
      <c r="M2985" s="45"/>
      <c r="N2985" s="2"/>
      <c r="O2985" s="9"/>
    </row>
    <row r="2986" spans="5:15" x14ac:dyDescent="0.2">
      <c r="E2986" s="43"/>
      <c r="F2986" s="2"/>
      <c r="G2986" s="52"/>
      <c r="I2986" s="43"/>
      <c r="J2986" s="43"/>
      <c r="K2986" s="43"/>
      <c r="L2986" s="46"/>
      <c r="M2986" s="45"/>
      <c r="N2986" s="2"/>
      <c r="O2986" s="9"/>
    </row>
    <row r="2987" spans="5:15" x14ac:dyDescent="0.2">
      <c r="E2987" s="43"/>
      <c r="F2987" s="2"/>
      <c r="G2987" s="52"/>
      <c r="I2987" s="43"/>
      <c r="J2987" s="43"/>
      <c r="K2987" s="43"/>
      <c r="L2987" s="46"/>
      <c r="M2987" s="45"/>
      <c r="N2987" s="2"/>
      <c r="O2987" s="9"/>
    </row>
    <row r="2988" spans="5:15" x14ac:dyDescent="0.2">
      <c r="E2988" s="43"/>
      <c r="F2988" s="2"/>
      <c r="G2988" s="52"/>
      <c r="I2988" s="43"/>
      <c r="J2988" s="43"/>
      <c r="K2988" s="43"/>
      <c r="L2988" s="46"/>
      <c r="M2988" s="45"/>
      <c r="N2988" s="2"/>
      <c r="O2988" s="9"/>
    </row>
    <row r="2989" spans="5:15" x14ac:dyDescent="0.2">
      <c r="E2989" s="43"/>
      <c r="F2989" s="2"/>
      <c r="G2989" s="52"/>
      <c r="I2989" s="43"/>
      <c r="J2989" s="43"/>
      <c r="K2989" s="43"/>
      <c r="L2989" s="46"/>
      <c r="M2989" s="45"/>
      <c r="N2989" s="2"/>
      <c r="O2989" s="9"/>
    </row>
    <row r="2990" spans="5:15" x14ac:dyDescent="0.2">
      <c r="E2990" s="43"/>
      <c r="F2990" s="2"/>
      <c r="G2990" s="52"/>
      <c r="I2990" s="43"/>
      <c r="J2990" s="43"/>
      <c r="K2990" s="43"/>
      <c r="L2990" s="46"/>
      <c r="M2990" s="45"/>
      <c r="N2990" s="2"/>
      <c r="O2990" s="9"/>
    </row>
    <row r="2991" spans="5:15" x14ac:dyDescent="0.2">
      <c r="E2991" s="43"/>
      <c r="F2991" s="2"/>
      <c r="G2991" s="52"/>
      <c r="I2991" s="43"/>
      <c r="J2991" s="43"/>
      <c r="K2991" s="43"/>
      <c r="L2991" s="46"/>
      <c r="M2991" s="45"/>
      <c r="N2991" s="2"/>
      <c r="O2991" s="9"/>
    </row>
    <row r="2992" spans="5:15" x14ac:dyDescent="0.2">
      <c r="E2992" s="43"/>
      <c r="F2992" s="2"/>
      <c r="G2992" s="52"/>
      <c r="I2992" s="43"/>
      <c r="J2992" s="43"/>
      <c r="K2992" s="43"/>
      <c r="L2992" s="46"/>
      <c r="M2992" s="45"/>
      <c r="N2992" s="2"/>
      <c r="O2992" s="9"/>
    </row>
    <row r="2993" spans="5:15" x14ac:dyDescent="0.2">
      <c r="E2993" s="43"/>
      <c r="F2993" s="2"/>
      <c r="G2993" s="52"/>
      <c r="I2993" s="43"/>
      <c r="J2993" s="43"/>
      <c r="K2993" s="43"/>
      <c r="L2993" s="46"/>
      <c r="M2993" s="45"/>
      <c r="N2993" s="2"/>
      <c r="O2993" s="9"/>
    </row>
    <row r="2994" spans="5:15" x14ac:dyDescent="0.2">
      <c r="E2994" s="43"/>
      <c r="F2994" s="2"/>
      <c r="G2994" s="52"/>
      <c r="I2994" s="43"/>
      <c r="J2994" s="43"/>
      <c r="K2994" s="43"/>
      <c r="L2994" s="46"/>
      <c r="M2994" s="45"/>
      <c r="N2994" s="2"/>
      <c r="O2994" s="9"/>
    </row>
    <row r="2995" spans="5:15" x14ac:dyDescent="0.2">
      <c r="E2995" s="43"/>
      <c r="F2995" s="2"/>
      <c r="G2995" s="52"/>
      <c r="I2995" s="43"/>
      <c r="J2995" s="43"/>
      <c r="K2995" s="43"/>
      <c r="L2995" s="46"/>
      <c r="M2995" s="45"/>
      <c r="N2995" s="2"/>
      <c r="O2995" s="9"/>
    </row>
    <row r="2996" spans="5:15" x14ac:dyDescent="0.2">
      <c r="E2996" s="43"/>
      <c r="F2996" s="2"/>
      <c r="G2996" s="52"/>
      <c r="I2996" s="43"/>
      <c r="J2996" s="43"/>
      <c r="K2996" s="43"/>
      <c r="L2996" s="46"/>
      <c r="M2996" s="45"/>
      <c r="N2996" s="2"/>
      <c r="O2996" s="9"/>
    </row>
    <row r="2997" spans="5:15" x14ac:dyDescent="0.2">
      <c r="E2997" s="43"/>
      <c r="F2997" s="2"/>
      <c r="G2997" s="52"/>
      <c r="I2997" s="43"/>
      <c r="J2997" s="43"/>
      <c r="K2997" s="43"/>
      <c r="L2997" s="46"/>
      <c r="M2997" s="45"/>
      <c r="N2997" s="2"/>
      <c r="O2997" s="9"/>
    </row>
    <row r="2998" spans="5:15" x14ac:dyDescent="0.2">
      <c r="E2998" s="43"/>
      <c r="F2998" s="2"/>
      <c r="G2998" s="52"/>
      <c r="I2998" s="43"/>
      <c r="J2998" s="43"/>
      <c r="K2998" s="43"/>
      <c r="L2998" s="46"/>
      <c r="M2998" s="45"/>
      <c r="N2998" s="2"/>
      <c r="O2998" s="9"/>
    </row>
    <row r="2999" spans="5:15" x14ac:dyDescent="0.2">
      <c r="E2999" s="43"/>
      <c r="F2999" s="2"/>
      <c r="G2999" s="52"/>
      <c r="I2999" s="43"/>
      <c r="J2999" s="43"/>
      <c r="K2999" s="43"/>
      <c r="L2999" s="46"/>
      <c r="M2999" s="45"/>
      <c r="N2999" s="2"/>
      <c r="O2999" s="9"/>
    </row>
    <row r="3000" spans="5:15" x14ac:dyDescent="0.2">
      <c r="E3000" s="43"/>
      <c r="F3000" s="2"/>
      <c r="G3000" s="52"/>
      <c r="I3000" s="43"/>
      <c r="J3000" s="43"/>
      <c r="K3000" s="43"/>
      <c r="L3000" s="46"/>
      <c r="M3000" s="45"/>
      <c r="N3000" s="2"/>
      <c r="O3000" s="9"/>
    </row>
    <row r="3001" spans="5:15" x14ac:dyDescent="0.2">
      <c r="E3001" s="43"/>
      <c r="F3001" s="2"/>
      <c r="G3001" s="52"/>
      <c r="I3001" s="43"/>
      <c r="J3001" s="43"/>
      <c r="K3001" s="43"/>
      <c r="L3001" s="46"/>
      <c r="M3001" s="45"/>
      <c r="N3001" s="2"/>
      <c r="O3001" s="9"/>
    </row>
    <row r="3002" spans="5:15" x14ac:dyDescent="0.2">
      <c r="E3002" s="43"/>
      <c r="F3002" s="2"/>
      <c r="G3002" s="52"/>
      <c r="I3002" s="43"/>
      <c r="J3002" s="43"/>
      <c r="K3002" s="43"/>
      <c r="L3002" s="46"/>
      <c r="M3002" s="45"/>
      <c r="N3002" s="2"/>
      <c r="O3002" s="9"/>
    </row>
    <row r="3003" spans="5:15" x14ac:dyDescent="0.2">
      <c r="E3003" s="43"/>
      <c r="F3003" s="2"/>
      <c r="G3003" s="52"/>
      <c r="I3003" s="43"/>
      <c r="J3003" s="43"/>
      <c r="K3003" s="43"/>
      <c r="L3003" s="46"/>
      <c r="M3003" s="45"/>
      <c r="N3003" s="2"/>
      <c r="O3003" s="9"/>
    </row>
    <row r="3004" spans="5:15" x14ac:dyDescent="0.2">
      <c r="E3004" s="43"/>
      <c r="F3004" s="2"/>
      <c r="G3004" s="52"/>
      <c r="I3004" s="43"/>
      <c r="J3004" s="43"/>
      <c r="K3004" s="43"/>
      <c r="L3004" s="46"/>
      <c r="M3004" s="45"/>
      <c r="N3004" s="2"/>
      <c r="O3004" s="9"/>
    </row>
    <row r="3005" spans="5:15" x14ac:dyDescent="0.2">
      <c r="E3005" s="43"/>
      <c r="F3005" s="2"/>
      <c r="G3005" s="52"/>
      <c r="I3005" s="43"/>
      <c r="J3005" s="43"/>
      <c r="K3005" s="43"/>
      <c r="L3005" s="46"/>
      <c r="M3005" s="45"/>
      <c r="N3005" s="2"/>
      <c r="O3005" s="9"/>
    </row>
    <row r="3006" spans="5:15" x14ac:dyDescent="0.2">
      <c r="E3006" s="43"/>
      <c r="F3006" s="2"/>
      <c r="G3006" s="52"/>
      <c r="I3006" s="43"/>
      <c r="J3006" s="43"/>
      <c r="K3006" s="43"/>
      <c r="L3006" s="46"/>
      <c r="M3006" s="45"/>
      <c r="N3006" s="2"/>
      <c r="O3006" s="9"/>
    </row>
    <row r="3007" spans="5:15" x14ac:dyDescent="0.2">
      <c r="E3007" s="43"/>
      <c r="F3007" s="2"/>
      <c r="G3007" s="52"/>
      <c r="I3007" s="43"/>
      <c r="J3007" s="43"/>
      <c r="K3007" s="43"/>
      <c r="L3007" s="46"/>
      <c r="M3007" s="45"/>
      <c r="N3007" s="2"/>
      <c r="O3007" s="9"/>
    </row>
    <row r="3008" spans="5:15" x14ac:dyDescent="0.2">
      <c r="E3008" s="43"/>
      <c r="F3008" s="2"/>
      <c r="G3008" s="52"/>
      <c r="I3008" s="43"/>
      <c r="J3008" s="43"/>
      <c r="K3008" s="43"/>
      <c r="L3008" s="46"/>
      <c r="M3008" s="45"/>
      <c r="N3008" s="2"/>
      <c r="O3008" s="9"/>
    </row>
    <row r="3009" spans="5:15" x14ac:dyDescent="0.2">
      <c r="E3009" s="43"/>
      <c r="F3009" s="2"/>
      <c r="G3009" s="52"/>
      <c r="I3009" s="43"/>
      <c r="J3009" s="43"/>
      <c r="K3009" s="43"/>
      <c r="L3009" s="46"/>
      <c r="M3009" s="45"/>
      <c r="N3009" s="2"/>
      <c r="O3009" s="9"/>
    </row>
    <row r="3010" spans="5:15" x14ac:dyDescent="0.2">
      <c r="E3010" s="43"/>
      <c r="F3010" s="2"/>
      <c r="G3010" s="52"/>
      <c r="I3010" s="43"/>
      <c r="J3010" s="43"/>
      <c r="K3010" s="43"/>
      <c r="L3010" s="46"/>
      <c r="M3010" s="45"/>
      <c r="N3010" s="2"/>
      <c r="O3010" s="9"/>
    </row>
    <row r="3011" spans="5:15" x14ac:dyDescent="0.2">
      <c r="E3011" s="43"/>
      <c r="F3011" s="2"/>
      <c r="G3011" s="52"/>
      <c r="I3011" s="43"/>
      <c r="J3011" s="43"/>
      <c r="K3011" s="43"/>
      <c r="L3011" s="46"/>
      <c r="M3011" s="45"/>
      <c r="N3011" s="2"/>
      <c r="O3011" s="9"/>
    </row>
    <row r="3012" spans="5:15" x14ac:dyDescent="0.2">
      <c r="E3012" s="43"/>
      <c r="F3012" s="2"/>
      <c r="G3012" s="52"/>
      <c r="I3012" s="43"/>
      <c r="J3012" s="43"/>
      <c r="K3012" s="43"/>
      <c r="L3012" s="46"/>
      <c r="M3012" s="45"/>
      <c r="N3012" s="2"/>
      <c r="O3012" s="9"/>
    </row>
    <row r="3013" spans="5:15" x14ac:dyDescent="0.2">
      <c r="E3013" s="43"/>
      <c r="F3013" s="2"/>
      <c r="G3013" s="52"/>
      <c r="I3013" s="43"/>
      <c r="J3013" s="43"/>
      <c r="K3013" s="43"/>
      <c r="L3013" s="46"/>
      <c r="M3013" s="45"/>
      <c r="N3013" s="2"/>
      <c r="O3013" s="9"/>
    </row>
    <row r="3014" spans="5:15" x14ac:dyDescent="0.2">
      <c r="E3014" s="43"/>
      <c r="F3014" s="2"/>
      <c r="G3014" s="52"/>
      <c r="I3014" s="43"/>
      <c r="J3014" s="43"/>
      <c r="K3014" s="43"/>
      <c r="L3014" s="46"/>
      <c r="M3014" s="45"/>
      <c r="N3014" s="2"/>
      <c r="O3014" s="9"/>
    </row>
    <row r="3015" spans="5:15" x14ac:dyDescent="0.2">
      <c r="E3015" s="43"/>
      <c r="F3015" s="2"/>
      <c r="G3015" s="52"/>
      <c r="I3015" s="43"/>
      <c r="J3015" s="43"/>
      <c r="K3015" s="43"/>
      <c r="L3015" s="46"/>
      <c r="M3015" s="45"/>
      <c r="N3015" s="2"/>
      <c r="O3015" s="9"/>
    </row>
    <row r="3016" spans="5:15" x14ac:dyDescent="0.2">
      <c r="E3016" s="43"/>
      <c r="F3016" s="2"/>
      <c r="G3016" s="52"/>
      <c r="I3016" s="43"/>
      <c r="J3016" s="43"/>
      <c r="K3016" s="43"/>
      <c r="L3016" s="46"/>
      <c r="M3016" s="45"/>
      <c r="N3016" s="2"/>
      <c r="O3016" s="9"/>
    </row>
    <row r="3017" spans="5:15" x14ac:dyDescent="0.2">
      <c r="E3017" s="43"/>
      <c r="F3017" s="2"/>
      <c r="G3017" s="52"/>
      <c r="I3017" s="43"/>
      <c r="J3017" s="43"/>
      <c r="K3017" s="43"/>
      <c r="L3017" s="46"/>
      <c r="M3017" s="45"/>
      <c r="N3017" s="2"/>
      <c r="O3017" s="9"/>
    </row>
    <row r="3018" spans="5:15" x14ac:dyDescent="0.2">
      <c r="E3018" s="43"/>
      <c r="F3018" s="2"/>
      <c r="G3018" s="52"/>
      <c r="I3018" s="43"/>
      <c r="J3018" s="43"/>
      <c r="K3018" s="43"/>
      <c r="L3018" s="46"/>
      <c r="M3018" s="45"/>
      <c r="N3018" s="2"/>
      <c r="O3018" s="9"/>
    </row>
    <row r="3019" spans="5:15" x14ac:dyDescent="0.2">
      <c r="E3019" s="43"/>
      <c r="F3019" s="2"/>
      <c r="G3019" s="52"/>
      <c r="I3019" s="43"/>
      <c r="J3019" s="43"/>
      <c r="K3019" s="43"/>
      <c r="L3019" s="46"/>
      <c r="M3019" s="45"/>
      <c r="N3019" s="2"/>
      <c r="O3019" s="9"/>
    </row>
    <row r="3020" spans="5:15" x14ac:dyDescent="0.2">
      <c r="E3020" s="43"/>
      <c r="F3020" s="2"/>
      <c r="G3020" s="52"/>
      <c r="I3020" s="43"/>
      <c r="J3020" s="43"/>
      <c r="K3020" s="43"/>
      <c r="L3020" s="46"/>
      <c r="M3020" s="45"/>
      <c r="N3020" s="2"/>
      <c r="O3020" s="9"/>
    </row>
    <row r="3021" spans="5:15" x14ac:dyDescent="0.2">
      <c r="E3021" s="43"/>
      <c r="F3021" s="2"/>
      <c r="G3021" s="52"/>
      <c r="I3021" s="43"/>
      <c r="J3021" s="43"/>
      <c r="K3021" s="43"/>
      <c r="L3021" s="46"/>
      <c r="M3021" s="45"/>
      <c r="N3021" s="2"/>
      <c r="O3021" s="9"/>
    </row>
    <row r="3022" spans="5:15" x14ac:dyDescent="0.2">
      <c r="E3022" s="43"/>
      <c r="F3022" s="2"/>
      <c r="G3022" s="52"/>
      <c r="I3022" s="43"/>
      <c r="J3022" s="43"/>
      <c r="K3022" s="43"/>
      <c r="L3022" s="46"/>
      <c r="M3022" s="45"/>
      <c r="N3022" s="2"/>
      <c r="O3022" s="9"/>
    </row>
    <row r="3023" spans="5:15" x14ac:dyDescent="0.2">
      <c r="E3023" s="43"/>
      <c r="F3023" s="2"/>
      <c r="G3023" s="52"/>
      <c r="I3023" s="43"/>
      <c r="J3023" s="43"/>
      <c r="K3023" s="43"/>
      <c r="L3023" s="46"/>
      <c r="M3023" s="45"/>
      <c r="N3023" s="2"/>
      <c r="O3023" s="9"/>
    </row>
    <row r="3024" spans="5:15" x14ac:dyDescent="0.2">
      <c r="E3024" s="43"/>
      <c r="F3024" s="2"/>
      <c r="G3024" s="52"/>
      <c r="I3024" s="43"/>
      <c r="J3024" s="43"/>
      <c r="K3024" s="43"/>
      <c r="L3024" s="46"/>
      <c r="M3024" s="45"/>
      <c r="N3024" s="2"/>
      <c r="O3024" s="9"/>
    </row>
    <row r="3025" spans="5:15" x14ac:dyDescent="0.2">
      <c r="E3025" s="43"/>
      <c r="F3025" s="2"/>
      <c r="G3025" s="52"/>
      <c r="I3025" s="43"/>
      <c r="J3025" s="43"/>
      <c r="K3025" s="43"/>
      <c r="L3025" s="46"/>
      <c r="M3025" s="45"/>
      <c r="N3025" s="2"/>
      <c r="O3025" s="9"/>
    </row>
    <row r="3026" spans="5:15" x14ac:dyDescent="0.2">
      <c r="E3026" s="43"/>
      <c r="F3026" s="2"/>
      <c r="G3026" s="52"/>
      <c r="I3026" s="43"/>
      <c r="J3026" s="43"/>
      <c r="K3026" s="43"/>
      <c r="L3026" s="46"/>
      <c r="M3026" s="45"/>
      <c r="N3026" s="2"/>
      <c r="O3026" s="9"/>
    </row>
    <row r="3027" spans="5:15" x14ac:dyDescent="0.2">
      <c r="E3027" s="43"/>
      <c r="F3027" s="2"/>
      <c r="G3027" s="52"/>
      <c r="I3027" s="43"/>
      <c r="J3027" s="43"/>
      <c r="K3027" s="43"/>
      <c r="L3027" s="46"/>
      <c r="M3027" s="45"/>
      <c r="N3027" s="2"/>
      <c r="O3027" s="9"/>
    </row>
    <row r="3028" spans="5:15" x14ac:dyDescent="0.2">
      <c r="E3028" s="43"/>
      <c r="F3028" s="2"/>
      <c r="G3028" s="52"/>
      <c r="I3028" s="43"/>
      <c r="J3028" s="43"/>
      <c r="K3028" s="43"/>
      <c r="L3028" s="46"/>
      <c r="M3028" s="45"/>
      <c r="N3028" s="2"/>
      <c r="O3028" s="9"/>
    </row>
    <row r="3029" spans="5:15" x14ac:dyDescent="0.2">
      <c r="E3029" s="43"/>
      <c r="F3029" s="2"/>
      <c r="G3029" s="52"/>
      <c r="I3029" s="43"/>
      <c r="J3029" s="43"/>
      <c r="K3029" s="43"/>
      <c r="L3029" s="46"/>
      <c r="M3029" s="45"/>
      <c r="N3029" s="2"/>
      <c r="O3029" s="9"/>
    </row>
    <row r="3030" spans="5:15" x14ac:dyDescent="0.2">
      <c r="E3030" s="43"/>
      <c r="F3030" s="2"/>
      <c r="G3030" s="52"/>
      <c r="I3030" s="43"/>
      <c r="J3030" s="43"/>
      <c r="K3030" s="43"/>
      <c r="L3030" s="46"/>
      <c r="M3030" s="45"/>
      <c r="N3030" s="2"/>
      <c r="O3030" s="9"/>
    </row>
    <row r="3031" spans="5:15" x14ac:dyDescent="0.2">
      <c r="E3031" s="43"/>
      <c r="F3031" s="2"/>
      <c r="G3031" s="52"/>
      <c r="I3031" s="43"/>
      <c r="J3031" s="43"/>
      <c r="K3031" s="43"/>
      <c r="L3031" s="46"/>
      <c r="M3031" s="45"/>
      <c r="N3031" s="2"/>
      <c r="O3031" s="9"/>
    </row>
    <row r="3032" spans="5:15" x14ac:dyDescent="0.2">
      <c r="E3032" s="43"/>
      <c r="F3032" s="2"/>
      <c r="G3032" s="52"/>
      <c r="I3032" s="43"/>
      <c r="J3032" s="43"/>
      <c r="K3032" s="43"/>
      <c r="L3032" s="46"/>
      <c r="M3032" s="45"/>
      <c r="N3032" s="2"/>
      <c r="O3032" s="9"/>
    </row>
    <row r="3033" spans="5:15" x14ac:dyDescent="0.2">
      <c r="E3033" s="43"/>
      <c r="F3033" s="2"/>
      <c r="G3033" s="52"/>
      <c r="I3033" s="43"/>
      <c r="J3033" s="43"/>
      <c r="K3033" s="43"/>
      <c r="L3033" s="46"/>
      <c r="M3033" s="45"/>
      <c r="N3033" s="2"/>
      <c r="O3033" s="9"/>
    </row>
    <row r="3034" spans="5:15" x14ac:dyDescent="0.2">
      <c r="E3034" s="43"/>
      <c r="F3034" s="2"/>
      <c r="G3034" s="52"/>
      <c r="I3034" s="43"/>
      <c r="J3034" s="43"/>
      <c r="K3034" s="43"/>
      <c r="L3034" s="46"/>
      <c r="M3034" s="45"/>
      <c r="N3034" s="2"/>
      <c r="O3034" s="9"/>
    </row>
    <row r="3035" spans="5:15" x14ac:dyDescent="0.2">
      <c r="E3035" s="43"/>
      <c r="F3035" s="2"/>
      <c r="G3035" s="52"/>
      <c r="I3035" s="43"/>
      <c r="J3035" s="43"/>
      <c r="K3035" s="43"/>
      <c r="L3035" s="46"/>
      <c r="M3035" s="45"/>
      <c r="N3035" s="2"/>
      <c r="O3035" s="9"/>
    </row>
    <row r="3036" spans="5:15" x14ac:dyDescent="0.2">
      <c r="E3036" s="43"/>
      <c r="F3036" s="2"/>
      <c r="G3036" s="52"/>
      <c r="I3036" s="43"/>
      <c r="J3036" s="43"/>
      <c r="K3036" s="43"/>
      <c r="L3036" s="46"/>
      <c r="M3036" s="45"/>
      <c r="N3036" s="2"/>
      <c r="O3036" s="9"/>
    </row>
    <row r="3037" spans="5:15" x14ac:dyDescent="0.2">
      <c r="E3037" s="43"/>
      <c r="F3037" s="2"/>
      <c r="G3037" s="52"/>
      <c r="I3037" s="43"/>
      <c r="J3037" s="43"/>
      <c r="K3037" s="43"/>
      <c r="L3037" s="46"/>
      <c r="M3037" s="45"/>
      <c r="N3037" s="2"/>
      <c r="O3037" s="9"/>
    </row>
    <row r="3038" spans="5:15" x14ac:dyDescent="0.2">
      <c r="E3038" s="43"/>
      <c r="F3038" s="2"/>
      <c r="G3038" s="52"/>
      <c r="I3038" s="43"/>
      <c r="J3038" s="43"/>
      <c r="K3038" s="43"/>
      <c r="L3038" s="46"/>
      <c r="M3038" s="45"/>
      <c r="N3038" s="2"/>
      <c r="O3038" s="9"/>
    </row>
    <row r="3039" spans="5:15" x14ac:dyDescent="0.2">
      <c r="E3039" s="43"/>
      <c r="F3039" s="2"/>
      <c r="G3039" s="52"/>
      <c r="I3039" s="43"/>
      <c r="J3039" s="43"/>
      <c r="K3039" s="43"/>
      <c r="L3039" s="46"/>
      <c r="M3039" s="45"/>
      <c r="N3039" s="2"/>
      <c r="O3039" s="9"/>
    </row>
    <row r="3040" spans="5:15" x14ac:dyDescent="0.2">
      <c r="E3040" s="43"/>
      <c r="F3040" s="2"/>
      <c r="G3040" s="52"/>
      <c r="I3040" s="43"/>
      <c r="J3040" s="43"/>
      <c r="K3040" s="43"/>
      <c r="L3040" s="46"/>
      <c r="M3040" s="45"/>
      <c r="N3040" s="2"/>
      <c r="O3040" s="9"/>
    </row>
    <row r="3041" spans="5:15" x14ac:dyDescent="0.2">
      <c r="E3041" s="43"/>
      <c r="F3041" s="2"/>
      <c r="G3041" s="52"/>
      <c r="I3041" s="43"/>
      <c r="J3041" s="43"/>
      <c r="K3041" s="43"/>
      <c r="L3041" s="46"/>
      <c r="M3041" s="45"/>
      <c r="N3041" s="2"/>
      <c r="O3041" s="9"/>
    </row>
    <row r="3042" spans="5:15" x14ac:dyDescent="0.2">
      <c r="E3042" s="43"/>
      <c r="F3042" s="2"/>
      <c r="G3042" s="52"/>
      <c r="I3042" s="43"/>
      <c r="J3042" s="43"/>
      <c r="K3042" s="43"/>
      <c r="L3042" s="46"/>
      <c r="M3042" s="45"/>
      <c r="N3042" s="2"/>
      <c r="O3042" s="9"/>
    </row>
    <row r="3043" spans="5:15" x14ac:dyDescent="0.2">
      <c r="E3043" s="43"/>
      <c r="F3043" s="2"/>
      <c r="G3043" s="52"/>
      <c r="I3043" s="43"/>
      <c r="J3043" s="43"/>
      <c r="K3043" s="43"/>
      <c r="L3043" s="46"/>
      <c r="M3043" s="45"/>
      <c r="N3043" s="2"/>
      <c r="O3043" s="9"/>
    </row>
    <row r="3044" spans="5:15" x14ac:dyDescent="0.2">
      <c r="E3044" s="43"/>
      <c r="F3044" s="2"/>
      <c r="G3044" s="52"/>
      <c r="I3044" s="43"/>
      <c r="J3044" s="43"/>
      <c r="K3044" s="43"/>
      <c r="L3044" s="46"/>
      <c r="M3044" s="45"/>
      <c r="N3044" s="2"/>
      <c r="O3044" s="9"/>
    </row>
    <row r="3045" spans="5:15" x14ac:dyDescent="0.2">
      <c r="E3045" s="43"/>
      <c r="F3045" s="2"/>
      <c r="G3045" s="52"/>
      <c r="I3045" s="43"/>
      <c r="J3045" s="43"/>
      <c r="K3045" s="43"/>
      <c r="L3045" s="46"/>
      <c r="M3045" s="45"/>
      <c r="N3045" s="2"/>
      <c r="O3045" s="9"/>
    </row>
    <row r="3046" spans="5:15" x14ac:dyDescent="0.2">
      <c r="E3046" s="43"/>
      <c r="F3046" s="2"/>
      <c r="G3046" s="52"/>
      <c r="I3046" s="43"/>
      <c r="J3046" s="43"/>
      <c r="K3046" s="43"/>
      <c r="L3046" s="46"/>
      <c r="M3046" s="45"/>
      <c r="N3046" s="2"/>
      <c r="O3046" s="9"/>
    </row>
    <row r="3047" spans="5:15" x14ac:dyDescent="0.2">
      <c r="E3047" s="43"/>
      <c r="F3047" s="2"/>
      <c r="G3047" s="52"/>
      <c r="I3047" s="43"/>
      <c r="J3047" s="43"/>
      <c r="K3047" s="43"/>
      <c r="L3047" s="46"/>
      <c r="M3047" s="45"/>
      <c r="N3047" s="2"/>
      <c r="O3047" s="9"/>
    </row>
    <row r="3048" spans="5:15" x14ac:dyDescent="0.2">
      <c r="E3048" s="43"/>
      <c r="F3048" s="2"/>
      <c r="G3048" s="52"/>
      <c r="I3048" s="43"/>
      <c r="J3048" s="43"/>
      <c r="K3048" s="43"/>
      <c r="L3048" s="46"/>
      <c r="M3048" s="45"/>
      <c r="N3048" s="2"/>
      <c r="O3048" s="9"/>
    </row>
    <row r="3049" spans="5:15" x14ac:dyDescent="0.2">
      <c r="E3049" s="43"/>
      <c r="F3049" s="2"/>
      <c r="G3049" s="52"/>
      <c r="I3049" s="43"/>
      <c r="J3049" s="43"/>
      <c r="K3049" s="43"/>
      <c r="L3049" s="46"/>
      <c r="M3049" s="45"/>
      <c r="N3049" s="2"/>
      <c r="O3049" s="9"/>
    </row>
    <row r="3050" spans="5:15" x14ac:dyDescent="0.2">
      <c r="E3050" s="43"/>
      <c r="F3050" s="2"/>
      <c r="G3050" s="52"/>
      <c r="I3050" s="43"/>
      <c r="J3050" s="43"/>
      <c r="K3050" s="43"/>
      <c r="L3050" s="46"/>
      <c r="M3050" s="45"/>
      <c r="N3050" s="2"/>
      <c r="O3050" s="9"/>
    </row>
    <row r="3051" spans="5:15" x14ac:dyDescent="0.2">
      <c r="E3051" s="43"/>
      <c r="F3051" s="2"/>
      <c r="G3051" s="52"/>
      <c r="I3051" s="43"/>
      <c r="J3051" s="43"/>
      <c r="K3051" s="43"/>
      <c r="L3051" s="46"/>
      <c r="M3051" s="45"/>
      <c r="N3051" s="2"/>
      <c r="O3051" s="9"/>
    </row>
    <row r="3052" spans="5:15" x14ac:dyDescent="0.2">
      <c r="E3052" s="43"/>
      <c r="F3052" s="2"/>
      <c r="G3052" s="52"/>
      <c r="I3052" s="43"/>
      <c r="J3052" s="43"/>
      <c r="K3052" s="43"/>
      <c r="L3052" s="46"/>
      <c r="M3052" s="45"/>
      <c r="N3052" s="2"/>
      <c r="O3052" s="9"/>
    </row>
    <row r="3053" spans="5:15" x14ac:dyDescent="0.2">
      <c r="E3053" s="43"/>
      <c r="F3053" s="2"/>
      <c r="G3053" s="52"/>
      <c r="I3053" s="43"/>
      <c r="J3053" s="43"/>
      <c r="K3053" s="43"/>
      <c r="L3053" s="46"/>
      <c r="M3053" s="45"/>
      <c r="N3053" s="2"/>
      <c r="O3053" s="9"/>
    </row>
    <row r="3054" spans="5:15" x14ac:dyDescent="0.2">
      <c r="E3054" s="43"/>
      <c r="F3054" s="2"/>
      <c r="G3054" s="52"/>
      <c r="I3054" s="43"/>
      <c r="J3054" s="43"/>
      <c r="K3054" s="43"/>
      <c r="L3054" s="46"/>
      <c r="M3054" s="45"/>
      <c r="N3054" s="2"/>
      <c r="O3054" s="9"/>
    </row>
    <row r="3055" spans="5:15" x14ac:dyDescent="0.2">
      <c r="E3055" s="43"/>
      <c r="F3055" s="2"/>
      <c r="G3055" s="52"/>
      <c r="I3055" s="43"/>
      <c r="J3055" s="43"/>
      <c r="K3055" s="43"/>
      <c r="L3055" s="46"/>
      <c r="M3055" s="45"/>
      <c r="N3055" s="2"/>
      <c r="O3055" s="9"/>
    </row>
    <row r="3056" spans="5:15" x14ac:dyDescent="0.2">
      <c r="E3056" s="43"/>
      <c r="F3056" s="2"/>
      <c r="G3056" s="52"/>
      <c r="I3056" s="43"/>
      <c r="J3056" s="43"/>
      <c r="K3056" s="43"/>
      <c r="L3056" s="46"/>
      <c r="M3056" s="45"/>
      <c r="N3056" s="2"/>
      <c r="O3056" s="9"/>
    </row>
    <row r="3057" spans="5:15" x14ac:dyDescent="0.2">
      <c r="E3057" s="43"/>
      <c r="F3057" s="2"/>
      <c r="G3057" s="52"/>
      <c r="I3057" s="43"/>
      <c r="J3057" s="43"/>
      <c r="K3057" s="43"/>
      <c r="L3057" s="46"/>
      <c r="M3057" s="45"/>
      <c r="N3057" s="2"/>
      <c r="O3057" s="9"/>
    </row>
    <row r="3058" spans="5:15" x14ac:dyDescent="0.2">
      <c r="E3058" s="43"/>
      <c r="F3058" s="2"/>
      <c r="G3058" s="52"/>
      <c r="I3058" s="43"/>
      <c r="J3058" s="43"/>
      <c r="K3058" s="43"/>
      <c r="L3058" s="46"/>
      <c r="M3058" s="45"/>
      <c r="N3058" s="2"/>
      <c r="O3058" s="9"/>
    </row>
    <row r="3059" spans="5:15" x14ac:dyDescent="0.2">
      <c r="E3059" s="43"/>
      <c r="F3059" s="2"/>
      <c r="G3059" s="52"/>
      <c r="I3059" s="43"/>
      <c r="J3059" s="43"/>
      <c r="K3059" s="43"/>
      <c r="L3059" s="46"/>
      <c r="M3059" s="45"/>
      <c r="N3059" s="2"/>
      <c r="O3059" s="9"/>
    </row>
    <row r="3060" spans="5:15" x14ac:dyDescent="0.2">
      <c r="E3060" s="43"/>
      <c r="F3060" s="2"/>
      <c r="G3060" s="52"/>
      <c r="I3060" s="43"/>
      <c r="J3060" s="43"/>
      <c r="K3060" s="43"/>
      <c r="L3060" s="46"/>
      <c r="M3060" s="45"/>
      <c r="N3060" s="2"/>
      <c r="O3060" s="9"/>
    </row>
    <row r="3061" spans="5:15" x14ac:dyDescent="0.2">
      <c r="E3061" s="43"/>
      <c r="F3061" s="2"/>
      <c r="G3061" s="52"/>
      <c r="I3061" s="43"/>
      <c r="J3061" s="43"/>
      <c r="K3061" s="43"/>
      <c r="L3061" s="46"/>
      <c r="M3061" s="45"/>
      <c r="N3061" s="2"/>
      <c r="O3061" s="9"/>
    </row>
    <row r="3062" spans="5:15" x14ac:dyDescent="0.2">
      <c r="E3062" s="43"/>
      <c r="F3062" s="2"/>
      <c r="G3062" s="52"/>
      <c r="I3062" s="43"/>
      <c r="J3062" s="43"/>
      <c r="K3062" s="43"/>
      <c r="L3062" s="46"/>
      <c r="M3062" s="45"/>
      <c r="N3062" s="2"/>
      <c r="O3062" s="9"/>
    </row>
    <row r="3063" spans="5:15" x14ac:dyDescent="0.2">
      <c r="E3063" s="43"/>
      <c r="F3063" s="2"/>
      <c r="G3063" s="52"/>
      <c r="I3063" s="43"/>
      <c r="J3063" s="43"/>
      <c r="K3063" s="43"/>
      <c r="L3063" s="46"/>
      <c r="M3063" s="45"/>
      <c r="N3063" s="2"/>
      <c r="O3063" s="9"/>
    </row>
    <row r="3064" spans="5:15" x14ac:dyDescent="0.2">
      <c r="E3064" s="43"/>
      <c r="F3064" s="2"/>
      <c r="G3064" s="52"/>
      <c r="I3064" s="43"/>
      <c r="J3064" s="43"/>
      <c r="K3064" s="43"/>
      <c r="L3064" s="46"/>
      <c r="M3064" s="45"/>
      <c r="N3064" s="2"/>
      <c r="O3064" s="9"/>
    </row>
    <row r="3065" spans="5:15" x14ac:dyDescent="0.2">
      <c r="E3065" s="43"/>
      <c r="F3065" s="2"/>
      <c r="G3065" s="52"/>
      <c r="I3065" s="43"/>
      <c r="J3065" s="43"/>
      <c r="K3065" s="43"/>
      <c r="L3065" s="46"/>
      <c r="M3065" s="45"/>
      <c r="N3065" s="2"/>
      <c r="O3065" s="9"/>
    </row>
    <row r="3066" spans="5:15" x14ac:dyDescent="0.2">
      <c r="E3066" s="43"/>
      <c r="F3066" s="2"/>
      <c r="G3066" s="52"/>
      <c r="I3066" s="43"/>
      <c r="J3066" s="43"/>
      <c r="K3066" s="43"/>
      <c r="L3066" s="46"/>
      <c r="M3066" s="45"/>
      <c r="N3066" s="2"/>
      <c r="O3066" s="9"/>
    </row>
    <row r="3067" spans="5:15" x14ac:dyDescent="0.2">
      <c r="E3067" s="43"/>
      <c r="F3067" s="2"/>
      <c r="G3067" s="52"/>
      <c r="I3067" s="43"/>
      <c r="J3067" s="43"/>
      <c r="K3067" s="43"/>
      <c r="L3067" s="46"/>
      <c r="M3067" s="45"/>
      <c r="N3067" s="2"/>
      <c r="O3067" s="9"/>
    </row>
    <row r="3068" spans="5:15" x14ac:dyDescent="0.2">
      <c r="E3068" s="43"/>
      <c r="F3068" s="2"/>
      <c r="G3068" s="52"/>
      <c r="I3068" s="43"/>
      <c r="J3068" s="43"/>
      <c r="K3068" s="43"/>
      <c r="L3068" s="46"/>
      <c r="M3068" s="45"/>
      <c r="N3068" s="2"/>
      <c r="O3068" s="9"/>
    </row>
    <row r="3069" spans="5:15" x14ac:dyDescent="0.2">
      <c r="E3069" s="43"/>
      <c r="F3069" s="2"/>
      <c r="G3069" s="52"/>
      <c r="I3069" s="43"/>
      <c r="J3069" s="43"/>
      <c r="K3069" s="43"/>
      <c r="L3069" s="46"/>
      <c r="M3069" s="45"/>
      <c r="N3069" s="2"/>
      <c r="O3069" s="9"/>
    </row>
    <row r="3070" spans="5:15" x14ac:dyDescent="0.2">
      <c r="E3070" s="43"/>
      <c r="F3070" s="2"/>
      <c r="G3070" s="52"/>
      <c r="I3070" s="43"/>
      <c r="J3070" s="43"/>
      <c r="K3070" s="43"/>
      <c r="L3070" s="46"/>
      <c r="M3070" s="45"/>
      <c r="N3070" s="2"/>
      <c r="O3070" s="9"/>
    </row>
    <row r="3071" spans="5:15" x14ac:dyDescent="0.2">
      <c r="E3071" s="43"/>
      <c r="F3071" s="2"/>
      <c r="G3071" s="52"/>
      <c r="I3071" s="43"/>
      <c r="J3071" s="43"/>
      <c r="K3071" s="43"/>
      <c r="L3071" s="46"/>
      <c r="M3071" s="45"/>
      <c r="N3071" s="2"/>
      <c r="O3071" s="9"/>
    </row>
    <row r="3072" spans="5:15" x14ac:dyDescent="0.2">
      <c r="E3072" s="43"/>
      <c r="F3072" s="2"/>
      <c r="G3072" s="52"/>
      <c r="I3072" s="43"/>
      <c r="J3072" s="43"/>
      <c r="K3072" s="43"/>
      <c r="L3072" s="46"/>
      <c r="M3072" s="45"/>
      <c r="N3072" s="2"/>
      <c r="O3072" s="9"/>
    </row>
    <row r="3073" spans="5:15" x14ac:dyDescent="0.2">
      <c r="E3073" s="43"/>
      <c r="F3073" s="2"/>
      <c r="G3073" s="52"/>
      <c r="I3073" s="43"/>
      <c r="J3073" s="43"/>
      <c r="K3073" s="43"/>
      <c r="L3073" s="46"/>
      <c r="M3073" s="45"/>
      <c r="N3073" s="2"/>
      <c r="O3073" s="9"/>
    </row>
    <row r="3074" spans="5:15" x14ac:dyDescent="0.2">
      <c r="E3074" s="43"/>
      <c r="F3074" s="2"/>
      <c r="G3074" s="52"/>
      <c r="I3074" s="43"/>
      <c r="J3074" s="43"/>
      <c r="K3074" s="43"/>
      <c r="L3074" s="46"/>
      <c r="M3074" s="45"/>
      <c r="N3074" s="2"/>
      <c r="O3074" s="9"/>
    </row>
    <row r="3075" spans="5:15" x14ac:dyDescent="0.2">
      <c r="E3075" s="43"/>
      <c r="F3075" s="2"/>
      <c r="G3075" s="52"/>
      <c r="I3075" s="43"/>
      <c r="J3075" s="43"/>
      <c r="K3075" s="43"/>
      <c r="L3075" s="46"/>
      <c r="M3075" s="45"/>
      <c r="N3075" s="2"/>
      <c r="O3075" s="9"/>
    </row>
    <row r="3076" spans="5:15" x14ac:dyDescent="0.2">
      <c r="E3076" s="43"/>
      <c r="F3076" s="2"/>
      <c r="G3076" s="52"/>
      <c r="I3076" s="43"/>
      <c r="J3076" s="43"/>
      <c r="K3076" s="43"/>
      <c r="L3076" s="46"/>
      <c r="M3076" s="45"/>
      <c r="N3076" s="2"/>
      <c r="O3076" s="9"/>
    </row>
    <row r="3077" spans="5:15" x14ac:dyDescent="0.2">
      <c r="E3077" s="43"/>
      <c r="F3077" s="2"/>
      <c r="G3077" s="52"/>
      <c r="I3077" s="43"/>
      <c r="J3077" s="43"/>
      <c r="K3077" s="43"/>
      <c r="L3077" s="46"/>
      <c r="M3077" s="45"/>
      <c r="N3077" s="2"/>
      <c r="O3077" s="9"/>
    </row>
    <row r="3078" spans="5:15" x14ac:dyDescent="0.2">
      <c r="E3078" s="43"/>
      <c r="F3078" s="2"/>
      <c r="G3078" s="52"/>
      <c r="I3078" s="43"/>
      <c r="J3078" s="43"/>
      <c r="K3078" s="43"/>
      <c r="L3078" s="46"/>
      <c r="M3078" s="45"/>
      <c r="N3078" s="2"/>
      <c r="O3078" s="9"/>
    </row>
    <row r="3079" spans="5:15" x14ac:dyDescent="0.2">
      <c r="E3079" s="43"/>
      <c r="F3079" s="2"/>
      <c r="G3079" s="52"/>
      <c r="I3079" s="43"/>
      <c r="J3079" s="43"/>
      <c r="K3079" s="43"/>
      <c r="L3079" s="46"/>
      <c r="M3079" s="45"/>
      <c r="N3079" s="2"/>
      <c r="O3079" s="9"/>
    </row>
    <row r="3080" spans="5:15" x14ac:dyDescent="0.2">
      <c r="E3080" s="43"/>
      <c r="F3080" s="2"/>
      <c r="G3080" s="52"/>
      <c r="I3080" s="43"/>
      <c r="J3080" s="43"/>
      <c r="K3080" s="43"/>
      <c r="L3080" s="46"/>
      <c r="M3080" s="45"/>
      <c r="N3080" s="2"/>
      <c r="O3080" s="9"/>
    </row>
    <row r="3081" spans="5:15" x14ac:dyDescent="0.2">
      <c r="E3081" s="43"/>
      <c r="F3081" s="2"/>
      <c r="G3081" s="52"/>
      <c r="I3081" s="43"/>
      <c r="J3081" s="43"/>
      <c r="K3081" s="43"/>
      <c r="L3081" s="46"/>
      <c r="M3081" s="45"/>
      <c r="N3081" s="2"/>
      <c r="O3081" s="9"/>
    </row>
    <row r="3082" spans="5:15" x14ac:dyDescent="0.2">
      <c r="E3082" s="43"/>
      <c r="F3082" s="2"/>
      <c r="G3082" s="52"/>
      <c r="I3082" s="43"/>
      <c r="J3082" s="43"/>
      <c r="K3082" s="43"/>
      <c r="L3082" s="46"/>
      <c r="M3082" s="45"/>
      <c r="N3082" s="2"/>
      <c r="O3082" s="9"/>
    </row>
    <row r="3083" spans="5:15" x14ac:dyDescent="0.2">
      <c r="E3083" s="43"/>
      <c r="F3083" s="2"/>
      <c r="G3083" s="52"/>
      <c r="I3083" s="43"/>
      <c r="J3083" s="43"/>
      <c r="K3083" s="43"/>
      <c r="L3083" s="46"/>
      <c r="M3083" s="45"/>
      <c r="N3083" s="2"/>
      <c r="O3083" s="9"/>
    </row>
    <row r="3084" spans="5:15" x14ac:dyDescent="0.2">
      <c r="E3084" s="43"/>
      <c r="F3084" s="2"/>
      <c r="G3084" s="52"/>
      <c r="I3084" s="43"/>
      <c r="J3084" s="43"/>
      <c r="K3084" s="43"/>
      <c r="L3084" s="46"/>
      <c r="M3084" s="45"/>
      <c r="N3084" s="2"/>
      <c r="O3084" s="9"/>
    </row>
    <row r="3085" spans="5:15" x14ac:dyDescent="0.2">
      <c r="E3085" s="43"/>
      <c r="F3085" s="2"/>
      <c r="G3085" s="52"/>
      <c r="I3085" s="43"/>
      <c r="J3085" s="43"/>
      <c r="K3085" s="43"/>
      <c r="L3085" s="46"/>
      <c r="M3085" s="45"/>
      <c r="N3085" s="2"/>
      <c r="O3085" s="9"/>
    </row>
    <row r="3086" spans="5:15" x14ac:dyDescent="0.2">
      <c r="E3086" s="43"/>
      <c r="F3086" s="2"/>
      <c r="G3086" s="52"/>
      <c r="I3086" s="43"/>
      <c r="J3086" s="43"/>
      <c r="K3086" s="43"/>
      <c r="L3086" s="46"/>
      <c r="M3086" s="45"/>
      <c r="N3086" s="2"/>
      <c r="O3086" s="9"/>
    </row>
    <row r="3087" spans="5:15" x14ac:dyDescent="0.2">
      <c r="E3087" s="43"/>
      <c r="F3087" s="2"/>
      <c r="G3087" s="52"/>
      <c r="I3087" s="43"/>
      <c r="J3087" s="43"/>
      <c r="K3087" s="43"/>
      <c r="L3087" s="46"/>
      <c r="M3087" s="45"/>
      <c r="N3087" s="2"/>
      <c r="O3087" s="9"/>
    </row>
    <row r="3088" spans="5:15" x14ac:dyDescent="0.2">
      <c r="E3088" s="43"/>
      <c r="F3088" s="2"/>
      <c r="G3088" s="52"/>
      <c r="I3088" s="43"/>
      <c r="J3088" s="43"/>
      <c r="K3088" s="43"/>
      <c r="L3088" s="46"/>
      <c r="M3088" s="45"/>
      <c r="N3088" s="2"/>
      <c r="O3088" s="9"/>
    </row>
    <row r="3089" spans="5:15" x14ac:dyDescent="0.2">
      <c r="E3089" s="43"/>
      <c r="F3089" s="2"/>
      <c r="G3089" s="52"/>
      <c r="I3089" s="43"/>
      <c r="J3089" s="43"/>
      <c r="K3089" s="43"/>
      <c r="L3089" s="46"/>
      <c r="M3089" s="45"/>
      <c r="N3089" s="2"/>
      <c r="O3089" s="9"/>
    </row>
    <row r="3090" spans="5:15" x14ac:dyDescent="0.2">
      <c r="E3090" s="43"/>
      <c r="F3090" s="2"/>
      <c r="G3090" s="52"/>
      <c r="I3090" s="43"/>
      <c r="J3090" s="43"/>
      <c r="K3090" s="43"/>
      <c r="L3090" s="46"/>
      <c r="M3090" s="45"/>
      <c r="N3090" s="2"/>
      <c r="O3090" s="9"/>
    </row>
    <row r="3091" spans="5:15" x14ac:dyDescent="0.2">
      <c r="E3091" s="43"/>
      <c r="F3091" s="2"/>
      <c r="G3091" s="52"/>
      <c r="I3091" s="43"/>
      <c r="J3091" s="43"/>
      <c r="K3091" s="43"/>
      <c r="L3091" s="46"/>
      <c r="M3091" s="45"/>
      <c r="N3091" s="2"/>
      <c r="O3091" s="9"/>
    </row>
    <row r="3092" spans="5:15" x14ac:dyDescent="0.2">
      <c r="E3092" s="43"/>
      <c r="F3092" s="2"/>
      <c r="G3092" s="52"/>
      <c r="I3092" s="43"/>
      <c r="J3092" s="43"/>
      <c r="K3092" s="43"/>
      <c r="L3092" s="46"/>
      <c r="M3092" s="45"/>
      <c r="N3092" s="2"/>
      <c r="O3092" s="9"/>
    </row>
    <row r="3093" spans="5:15" x14ac:dyDescent="0.2">
      <c r="E3093" s="43"/>
      <c r="F3093" s="2"/>
      <c r="G3093" s="52"/>
      <c r="I3093" s="43"/>
      <c r="J3093" s="43"/>
      <c r="K3093" s="43"/>
      <c r="L3093" s="46"/>
      <c r="M3093" s="45"/>
      <c r="N3093" s="2"/>
      <c r="O3093" s="9"/>
    </row>
    <row r="3094" spans="5:15" x14ac:dyDescent="0.2">
      <c r="E3094" s="43"/>
      <c r="F3094" s="2"/>
      <c r="G3094" s="52"/>
      <c r="I3094" s="43"/>
      <c r="J3094" s="43"/>
      <c r="K3094" s="43"/>
      <c r="L3094" s="46"/>
      <c r="M3094" s="45"/>
      <c r="N3094" s="2"/>
      <c r="O3094" s="9"/>
    </row>
    <row r="3095" spans="5:15" x14ac:dyDescent="0.2">
      <c r="E3095" s="43"/>
      <c r="F3095" s="2"/>
      <c r="G3095" s="52"/>
      <c r="I3095" s="43"/>
      <c r="J3095" s="43"/>
      <c r="K3095" s="43"/>
      <c r="L3095" s="46"/>
      <c r="M3095" s="45"/>
      <c r="N3095" s="2"/>
      <c r="O3095" s="9"/>
    </row>
    <row r="3096" spans="5:15" x14ac:dyDescent="0.2">
      <c r="E3096" s="43"/>
      <c r="F3096" s="2"/>
      <c r="G3096" s="52"/>
      <c r="I3096" s="43"/>
      <c r="J3096" s="43"/>
      <c r="K3096" s="43"/>
      <c r="L3096" s="46"/>
      <c r="M3096" s="45"/>
      <c r="N3096" s="2"/>
      <c r="O3096" s="9"/>
    </row>
    <row r="3097" spans="5:15" x14ac:dyDescent="0.2">
      <c r="E3097" s="43"/>
      <c r="F3097" s="2"/>
      <c r="G3097" s="52"/>
      <c r="I3097" s="43"/>
      <c r="J3097" s="43"/>
      <c r="K3097" s="43"/>
      <c r="L3097" s="46"/>
      <c r="M3097" s="45"/>
      <c r="N3097" s="2"/>
      <c r="O3097" s="9"/>
    </row>
    <row r="3098" spans="5:15" x14ac:dyDescent="0.2">
      <c r="E3098" s="43"/>
      <c r="F3098" s="2"/>
      <c r="G3098" s="52"/>
      <c r="I3098" s="43"/>
      <c r="J3098" s="43"/>
      <c r="K3098" s="43"/>
      <c r="L3098" s="46"/>
      <c r="M3098" s="45"/>
      <c r="N3098" s="2"/>
      <c r="O3098" s="9"/>
    </row>
    <row r="3099" spans="5:15" x14ac:dyDescent="0.2">
      <c r="E3099" s="43"/>
      <c r="F3099" s="2"/>
      <c r="G3099" s="52"/>
      <c r="I3099" s="43"/>
      <c r="J3099" s="43"/>
      <c r="K3099" s="43"/>
      <c r="L3099" s="46"/>
      <c r="M3099" s="45"/>
      <c r="N3099" s="2"/>
      <c r="O3099" s="9"/>
    </row>
    <row r="3100" spans="5:15" x14ac:dyDescent="0.2">
      <c r="E3100" s="43"/>
      <c r="F3100" s="2"/>
      <c r="G3100" s="52"/>
      <c r="I3100" s="43"/>
      <c r="J3100" s="43"/>
      <c r="K3100" s="43"/>
      <c r="L3100" s="46"/>
      <c r="M3100" s="45"/>
      <c r="N3100" s="2"/>
      <c r="O3100" s="9"/>
    </row>
    <row r="3101" spans="5:15" x14ac:dyDescent="0.2">
      <c r="E3101" s="43"/>
      <c r="F3101" s="2"/>
      <c r="G3101" s="52"/>
      <c r="I3101" s="43"/>
      <c r="J3101" s="43"/>
      <c r="K3101" s="43"/>
      <c r="L3101" s="46"/>
      <c r="M3101" s="45"/>
      <c r="N3101" s="2"/>
      <c r="O3101" s="9"/>
    </row>
    <row r="3102" spans="5:15" x14ac:dyDescent="0.2">
      <c r="E3102" s="43"/>
      <c r="F3102" s="2"/>
      <c r="G3102" s="52"/>
      <c r="I3102" s="43"/>
      <c r="J3102" s="43"/>
      <c r="K3102" s="43"/>
      <c r="L3102" s="46"/>
      <c r="M3102" s="45"/>
      <c r="N3102" s="2"/>
      <c r="O3102" s="9"/>
    </row>
    <row r="3103" spans="5:15" x14ac:dyDescent="0.2">
      <c r="E3103" s="43"/>
      <c r="F3103" s="2"/>
      <c r="G3103" s="52"/>
      <c r="I3103" s="43"/>
      <c r="J3103" s="43"/>
      <c r="K3103" s="43"/>
      <c r="L3103" s="46"/>
      <c r="M3103" s="45"/>
      <c r="N3103" s="2"/>
      <c r="O3103" s="9"/>
    </row>
    <row r="3104" spans="5:15" x14ac:dyDescent="0.2">
      <c r="E3104" s="43"/>
      <c r="F3104" s="2"/>
      <c r="G3104" s="52"/>
      <c r="I3104" s="43"/>
      <c r="J3104" s="43"/>
      <c r="K3104" s="43"/>
      <c r="L3104" s="46"/>
      <c r="M3104" s="45"/>
      <c r="N3104" s="2"/>
      <c r="O3104" s="9"/>
    </row>
    <row r="3105" spans="5:15" x14ac:dyDescent="0.2">
      <c r="E3105" s="43"/>
      <c r="F3105" s="2"/>
      <c r="G3105" s="52"/>
      <c r="I3105" s="43"/>
      <c r="J3105" s="43"/>
      <c r="K3105" s="43"/>
      <c r="L3105" s="46"/>
      <c r="M3105" s="45"/>
      <c r="N3105" s="2"/>
      <c r="O3105" s="9"/>
    </row>
    <row r="3106" spans="5:15" x14ac:dyDescent="0.2">
      <c r="E3106" s="43"/>
      <c r="F3106" s="2"/>
      <c r="G3106" s="52"/>
      <c r="I3106" s="43"/>
      <c r="J3106" s="43"/>
      <c r="K3106" s="43"/>
      <c r="L3106" s="46"/>
      <c r="M3106" s="45"/>
      <c r="N3106" s="2"/>
      <c r="O3106" s="9"/>
    </row>
    <row r="3107" spans="5:15" x14ac:dyDescent="0.2">
      <c r="E3107" s="43"/>
      <c r="F3107" s="2"/>
      <c r="G3107" s="52"/>
      <c r="I3107" s="43"/>
      <c r="J3107" s="43"/>
      <c r="K3107" s="43"/>
      <c r="L3107" s="46"/>
      <c r="M3107" s="45"/>
      <c r="N3107" s="2"/>
      <c r="O3107" s="9"/>
    </row>
    <row r="3108" spans="5:15" x14ac:dyDescent="0.2">
      <c r="E3108" s="43"/>
      <c r="F3108" s="2"/>
      <c r="G3108" s="52"/>
      <c r="I3108" s="43"/>
      <c r="J3108" s="43"/>
      <c r="K3108" s="43"/>
      <c r="L3108" s="46"/>
      <c r="M3108" s="45"/>
      <c r="N3108" s="2"/>
      <c r="O3108" s="9"/>
    </row>
    <row r="3109" spans="5:15" x14ac:dyDescent="0.2">
      <c r="E3109" s="43"/>
      <c r="F3109" s="2"/>
      <c r="G3109" s="52"/>
      <c r="I3109" s="43"/>
      <c r="J3109" s="43"/>
      <c r="K3109" s="43"/>
      <c r="L3109" s="46"/>
      <c r="M3109" s="45"/>
      <c r="N3109" s="2"/>
      <c r="O3109" s="9"/>
    </row>
    <row r="3110" spans="5:15" x14ac:dyDescent="0.2">
      <c r="E3110" s="43"/>
      <c r="F3110" s="2"/>
      <c r="G3110" s="52"/>
      <c r="I3110" s="43"/>
      <c r="J3110" s="43"/>
      <c r="K3110" s="43"/>
      <c r="L3110" s="46"/>
      <c r="M3110" s="45"/>
      <c r="N3110" s="2"/>
      <c r="O3110" s="9"/>
    </row>
    <row r="3111" spans="5:15" x14ac:dyDescent="0.2">
      <c r="E3111" s="43"/>
      <c r="F3111" s="2"/>
      <c r="G3111" s="52"/>
      <c r="I3111" s="43"/>
      <c r="J3111" s="43"/>
      <c r="K3111" s="43"/>
      <c r="L3111" s="46"/>
      <c r="M3111" s="45"/>
      <c r="N3111" s="2"/>
      <c r="O3111" s="9"/>
    </row>
    <row r="3112" spans="5:15" x14ac:dyDescent="0.2">
      <c r="E3112" s="43"/>
      <c r="F3112" s="2"/>
      <c r="G3112" s="52"/>
      <c r="I3112" s="43"/>
      <c r="J3112" s="43"/>
      <c r="K3112" s="43"/>
      <c r="L3112" s="46"/>
      <c r="M3112" s="45"/>
      <c r="N3112" s="2"/>
      <c r="O3112" s="9"/>
    </row>
    <row r="3113" spans="5:15" x14ac:dyDescent="0.2">
      <c r="E3113" s="43"/>
      <c r="F3113" s="2"/>
      <c r="G3113" s="52"/>
      <c r="I3113" s="43"/>
      <c r="J3113" s="43"/>
      <c r="K3113" s="43"/>
      <c r="L3113" s="46"/>
      <c r="M3113" s="45"/>
      <c r="N3113" s="2"/>
      <c r="O3113" s="9"/>
    </row>
    <row r="3114" spans="5:15" x14ac:dyDescent="0.2">
      <c r="E3114" s="43"/>
      <c r="F3114" s="2"/>
      <c r="G3114" s="52"/>
      <c r="I3114" s="43"/>
      <c r="J3114" s="43"/>
      <c r="K3114" s="43"/>
      <c r="L3114" s="46"/>
      <c r="M3114" s="45"/>
      <c r="N3114" s="2"/>
      <c r="O3114" s="9"/>
    </row>
    <row r="3115" spans="5:15" x14ac:dyDescent="0.2">
      <c r="E3115" s="43"/>
      <c r="F3115" s="2"/>
      <c r="G3115" s="52"/>
      <c r="I3115" s="43"/>
      <c r="J3115" s="43"/>
      <c r="K3115" s="43"/>
      <c r="L3115" s="46"/>
      <c r="M3115" s="45"/>
      <c r="N3115" s="2"/>
      <c r="O3115" s="9"/>
    </row>
    <row r="3116" spans="5:15" x14ac:dyDescent="0.2">
      <c r="E3116" s="43"/>
      <c r="F3116" s="2"/>
      <c r="G3116" s="52"/>
      <c r="I3116" s="43"/>
      <c r="J3116" s="43"/>
      <c r="K3116" s="43"/>
      <c r="L3116" s="46"/>
      <c r="M3116" s="45"/>
      <c r="N3116" s="2"/>
      <c r="O3116" s="9"/>
    </row>
    <row r="3117" spans="5:15" x14ac:dyDescent="0.2">
      <c r="E3117" s="43"/>
      <c r="F3117" s="2"/>
      <c r="G3117" s="52"/>
      <c r="I3117" s="43"/>
      <c r="J3117" s="43"/>
      <c r="K3117" s="43"/>
      <c r="L3117" s="46"/>
      <c r="M3117" s="45"/>
      <c r="N3117" s="2"/>
      <c r="O3117" s="9"/>
    </row>
    <row r="3118" spans="5:15" x14ac:dyDescent="0.2">
      <c r="E3118" s="43"/>
      <c r="F3118" s="2"/>
      <c r="G3118" s="52"/>
      <c r="I3118" s="43"/>
      <c r="J3118" s="43"/>
      <c r="K3118" s="43"/>
      <c r="L3118" s="46"/>
      <c r="M3118" s="45"/>
      <c r="N3118" s="2"/>
      <c r="O3118" s="9"/>
    </row>
    <row r="3119" spans="5:15" x14ac:dyDescent="0.2">
      <c r="E3119" s="43"/>
      <c r="F3119" s="2"/>
      <c r="G3119" s="52"/>
      <c r="I3119" s="43"/>
      <c r="J3119" s="43"/>
      <c r="K3119" s="43"/>
      <c r="L3119" s="46"/>
      <c r="M3119" s="45"/>
      <c r="N3119" s="2"/>
      <c r="O3119" s="9"/>
    </row>
    <row r="3120" spans="5:15" x14ac:dyDescent="0.2">
      <c r="E3120" s="43"/>
      <c r="F3120" s="2"/>
      <c r="G3120" s="52"/>
      <c r="I3120" s="43"/>
      <c r="J3120" s="43"/>
      <c r="K3120" s="43"/>
      <c r="L3120" s="46"/>
      <c r="M3120" s="45"/>
      <c r="N3120" s="2"/>
      <c r="O3120" s="9"/>
    </row>
    <row r="3121" spans="5:15" x14ac:dyDescent="0.2">
      <c r="E3121" s="43"/>
      <c r="F3121" s="2"/>
      <c r="G3121" s="52"/>
      <c r="I3121" s="43"/>
      <c r="J3121" s="43"/>
      <c r="K3121" s="43"/>
      <c r="L3121" s="46"/>
      <c r="M3121" s="45"/>
      <c r="N3121" s="2"/>
      <c r="O3121" s="9"/>
    </row>
    <row r="3122" spans="5:15" x14ac:dyDescent="0.2">
      <c r="E3122" s="43"/>
      <c r="F3122" s="2"/>
      <c r="G3122" s="52"/>
      <c r="I3122" s="43"/>
      <c r="J3122" s="43"/>
      <c r="K3122" s="43"/>
      <c r="L3122" s="46"/>
      <c r="M3122" s="45"/>
      <c r="N3122" s="2"/>
      <c r="O3122" s="9"/>
    </row>
    <row r="3123" spans="5:15" x14ac:dyDescent="0.2">
      <c r="E3123" s="43"/>
      <c r="F3123" s="2"/>
      <c r="G3123" s="52"/>
      <c r="I3123" s="43"/>
      <c r="J3123" s="43"/>
      <c r="K3123" s="43"/>
      <c r="L3123" s="46"/>
      <c r="M3123" s="45"/>
      <c r="N3123" s="2"/>
      <c r="O3123" s="9"/>
    </row>
    <row r="3124" spans="5:15" x14ac:dyDescent="0.2">
      <c r="E3124" s="43"/>
      <c r="F3124" s="2"/>
      <c r="G3124" s="52"/>
      <c r="I3124" s="43"/>
      <c r="J3124" s="43"/>
      <c r="K3124" s="43"/>
      <c r="L3124" s="46"/>
      <c r="M3124" s="45"/>
      <c r="N3124" s="2"/>
      <c r="O3124" s="9"/>
    </row>
    <row r="3125" spans="5:15" x14ac:dyDescent="0.2">
      <c r="E3125" s="43"/>
      <c r="F3125" s="2"/>
      <c r="G3125" s="52"/>
      <c r="I3125" s="43"/>
      <c r="J3125" s="43"/>
      <c r="K3125" s="43"/>
      <c r="L3125" s="46"/>
      <c r="M3125" s="45"/>
      <c r="N3125" s="2"/>
      <c r="O3125" s="9"/>
    </row>
    <row r="3126" spans="5:15" x14ac:dyDescent="0.2">
      <c r="E3126" s="43"/>
      <c r="F3126" s="2"/>
      <c r="G3126" s="52"/>
      <c r="I3126" s="43"/>
      <c r="J3126" s="43"/>
      <c r="K3126" s="43"/>
      <c r="L3126" s="46"/>
      <c r="M3126" s="45"/>
      <c r="N3126" s="2"/>
      <c r="O3126" s="9"/>
    </row>
    <row r="3127" spans="5:15" x14ac:dyDescent="0.2">
      <c r="E3127" s="43"/>
      <c r="F3127" s="2"/>
      <c r="G3127" s="52"/>
      <c r="I3127" s="43"/>
      <c r="J3127" s="43"/>
      <c r="K3127" s="43"/>
      <c r="L3127" s="46"/>
      <c r="M3127" s="45"/>
      <c r="N3127" s="2"/>
      <c r="O3127" s="9"/>
    </row>
    <row r="3128" spans="5:15" x14ac:dyDescent="0.2">
      <c r="E3128" s="43"/>
      <c r="F3128" s="2"/>
      <c r="G3128" s="52"/>
      <c r="I3128" s="43"/>
      <c r="J3128" s="43"/>
      <c r="K3128" s="43"/>
      <c r="L3128" s="46"/>
      <c r="M3128" s="45"/>
      <c r="N3128" s="2"/>
      <c r="O3128" s="9"/>
    </row>
    <row r="3129" spans="5:15" x14ac:dyDescent="0.2">
      <c r="E3129" s="43"/>
      <c r="F3129" s="2"/>
      <c r="G3129" s="52"/>
      <c r="I3129" s="43"/>
      <c r="J3129" s="43"/>
      <c r="K3129" s="43"/>
      <c r="L3129" s="46"/>
      <c r="M3129" s="45"/>
      <c r="N3129" s="2"/>
      <c r="O3129" s="9"/>
    </row>
    <row r="3130" spans="5:15" x14ac:dyDescent="0.2">
      <c r="E3130" s="43"/>
      <c r="F3130" s="2"/>
      <c r="G3130" s="52"/>
      <c r="I3130" s="43"/>
      <c r="J3130" s="43"/>
      <c r="K3130" s="43"/>
      <c r="L3130" s="46"/>
      <c r="M3130" s="45"/>
      <c r="N3130" s="2"/>
      <c r="O3130" s="9"/>
    </row>
    <row r="3131" spans="5:15" x14ac:dyDescent="0.2">
      <c r="E3131" s="43"/>
      <c r="F3131" s="2"/>
      <c r="G3131" s="52"/>
      <c r="I3131" s="43"/>
      <c r="J3131" s="43"/>
      <c r="K3131" s="43"/>
      <c r="L3131" s="46"/>
      <c r="M3131" s="45"/>
      <c r="N3131" s="2"/>
      <c r="O3131" s="9"/>
    </row>
    <row r="3132" spans="5:15" x14ac:dyDescent="0.2">
      <c r="E3132" s="43"/>
      <c r="F3132" s="2"/>
      <c r="G3132" s="52"/>
      <c r="I3132" s="43"/>
      <c r="J3132" s="43"/>
      <c r="K3132" s="43"/>
      <c r="L3132" s="46"/>
      <c r="M3132" s="45"/>
      <c r="N3132" s="2"/>
      <c r="O3132" s="9"/>
    </row>
    <row r="3133" spans="5:15" x14ac:dyDescent="0.2">
      <c r="E3133" s="43"/>
      <c r="F3133" s="2"/>
      <c r="G3133" s="52"/>
      <c r="I3133" s="43"/>
      <c r="J3133" s="43"/>
      <c r="K3133" s="43"/>
      <c r="L3133" s="46"/>
      <c r="M3133" s="45"/>
      <c r="N3133" s="2"/>
      <c r="O3133" s="9"/>
    </row>
    <row r="3134" spans="5:15" x14ac:dyDescent="0.2">
      <c r="E3134" s="43"/>
      <c r="F3134" s="2"/>
      <c r="G3134" s="52"/>
      <c r="I3134" s="43"/>
      <c r="J3134" s="43"/>
      <c r="K3134" s="43"/>
      <c r="L3134" s="46"/>
      <c r="M3134" s="45"/>
      <c r="N3134" s="2"/>
      <c r="O3134" s="9"/>
    </row>
    <row r="3135" spans="5:15" x14ac:dyDescent="0.2">
      <c r="E3135" s="43"/>
      <c r="F3135" s="2"/>
      <c r="G3135" s="52"/>
      <c r="I3135" s="43"/>
      <c r="J3135" s="43"/>
      <c r="K3135" s="43"/>
      <c r="L3135" s="46"/>
      <c r="M3135" s="45"/>
      <c r="N3135" s="2"/>
      <c r="O3135" s="9"/>
    </row>
    <row r="3136" spans="5:15" x14ac:dyDescent="0.2">
      <c r="E3136" s="43"/>
      <c r="F3136" s="2"/>
      <c r="G3136" s="52"/>
      <c r="I3136" s="43"/>
      <c r="J3136" s="43"/>
      <c r="K3136" s="43"/>
      <c r="L3136" s="46"/>
      <c r="M3136" s="45"/>
      <c r="N3136" s="2"/>
      <c r="O3136" s="9"/>
    </row>
    <row r="3137" spans="5:15" x14ac:dyDescent="0.2">
      <c r="E3137" s="43"/>
      <c r="F3137" s="2"/>
      <c r="G3137" s="52"/>
      <c r="I3137" s="43"/>
      <c r="J3137" s="43"/>
      <c r="K3137" s="43"/>
      <c r="L3137" s="46"/>
      <c r="M3137" s="45"/>
      <c r="N3137" s="2"/>
      <c r="O3137" s="9"/>
    </row>
    <row r="3138" spans="5:15" x14ac:dyDescent="0.2">
      <c r="E3138" s="43"/>
      <c r="F3138" s="2"/>
      <c r="G3138" s="52"/>
      <c r="I3138" s="43"/>
      <c r="J3138" s="43"/>
      <c r="K3138" s="43"/>
      <c r="L3138" s="46"/>
      <c r="M3138" s="45"/>
      <c r="N3138" s="2"/>
      <c r="O3138" s="9"/>
    </row>
    <row r="3139" spans="5:15" x14ac:dyDescent="0.2">
      <c r="E3139" s="43"/>
      <c r="F3139" s="2"/>
      <c r="G3139" s="52"/>
      <c r="I3139" s="43"/>
      <c r="J3139" s="43"/>
      <c r="K3139" s="43"/>
      <c r="L3139" s="46"/>
      <c r="M3139" s="45"/>
      <c r="N3139" s="2"/>
      <c r="O3139" s="9"/>
    </row>
    <row r="3140" spans="5:15" x14ac:dyDescent="0.2">
      <c r="E3140" s="43"/>
      <c r="F3140" s="2"/>
      <c r="G3140" s="52"/>
      <c r="I3140" s="43"/>
      <c r="J3140" s="43"/>
      <c r="K3140" s="43"/>
      <c r="L3140" s="46"/>
      <c r="M3140" s="45"/>
      <c r="N3140" s="2"/>
      <c r="O3140" s="9"/>
    </row>
    <row r="3141" spans="5:15" x14ac:dyDescent="0.2">
      <c r="E3141" s="43"/>
      <c r="F3141" s="2"/>
      <c r="G3141" s="52"/>
      <c r="I3141" s="43"/>
      <c r="J3141" s="43"/>
      <c r="K3141" s="43"/>
      <c r="L3141" s="46"/>
      <c r="M3141" s="45"/>
      <c r="N3141" s="2"/>
      <c r="O3141" s="9"/>
    </row>
    <row r="3142" spans="5:15" x14ac:dyDescent="0.2">
      <c r="E3142" s="43"/>
      <c r="F3142" s="2"/>
      <c r="G3142" s="52"/>
      <c r="I3142" s="43"/>
      <c r="J3142" s="43"/>
      <c r="K3142" s="43"/>
      <c r="L3142" s="46"/>
      <c r="M3142" s="45"/>
      <c r="N3142" s="2"/>
      <c r="O3142" s="9"/>
    </row>
    <row r="3143" spans="5:15" x14ac:dyDescent="0.2">
      <c r="E3143" s="43"/>
      <c r="F3143" s="2"/>
      <c r="G3143" s="52"/>
      <c r="I3143" s="43"/>
      <c r="J3143" s="43"/>
      <c r="K3143" s="43"/>
      <c r="L3143" s="46"/>
      <c r="M3143" s="45"/>
      <c r="N3143" s="2"/>
      <c r="O3143" s="9"/>
    </row>
    <row r="3144" spans="5:15" x14ac:dyDescent="0.2">
      <c r="E3144" s="43"/>
      <c r="F3144" s="2"/>
      <c r="G3144" s="52"/>
      <c r="I3144" s="43"/>
      <c r="J3144" s="43"/>
      <c r="K3144" s="43"/>
      <c r="L3144" s="46"/>
      <c r="M3144" s="45"/>
      <c r="N3144" s="2"/>
      <c r="O3144" s="9"/>
    </row>
    <row r="3145" spans="5:15" x14ac:dyDescent="0.2">
      <c r="E3145" s="43"/>
      <c r="F3145" s="2"/>
      <c r="G3145" s="52"/>
      <c r="I3145" s="43"/>
      <c r="J3145" s="43"/>
      <c r="K3145" s="43"/>
      <c r="L3145" s="46"/>
      <c r="M3145" s="45"/>
      <c r="N3145" s="2"/>
      <c r="O3145" s="9"/>
    </row>
    <row r="3146" spans="5:15" x14ac:dyDescent="0.2">
      <c r="E3146" s="43"/>
      <c r="F3146" s="2"/>
      <c r="G3146" s="52"/>
      <c r="I3146" s="43"/>
      <c r="J3146" s="43"/>
      <c r="K3146" s="43"/>
      <c r="L3146" s="46"/>
      <c r="M3146" s="45"/>
      <c r="N3146" s="2"/>
      <c r="O3146" s="9"/>
    </row>
    <row r="3147" spans="5:15" x14ac:dyDescent="0.2">
      <c r="E3147" s="43"/>
      <c r="F3147" s="2"/>
      <c r="G3147" s="52"/>
      <c r="I3147" s="43"/>
      <c r="J3147" s="43"/>
      <c r="K3147" s="43"/>
      <c r="L3147" s="46"/>
      <c r="M3147" s="45"/>
      <c r="N3147" s="2"/>
      <c r="O3147" s="9"/>
    </row>
    <row r="3148" spans="5:15" x14ac:dyDescent="0.2">
      <c r="E3148" s="43"/>
      <c r="F3148" s="2"/>
      <c r="G3148" s="52"/>
      <c r="I3148" s="43"/>
      <c r="J3148" s="43"/>
      <c r="K3148" s="43"/>
      <c r="L3148" s="46"/>
      <c r="M3148" s="45"/>
      <c r="N3148" s="2"/>
      <c r="O3148" s="9"/>
    </row>
    <row r="3149" spans="5:15" x14ac:dyDescent="0.2">
      <c r="E3149" s="43"/>
      <c r="F3149" s="2"/>
      <c r="G3149" s="52"/>
      <c r="I3149" s="43"/>
      <c r="J3149" s="43"/>
      <c r="K3149" s="43"/>
      <c r="L3149" s="46"/>
      <c r="M3149" s="45"/>
      <c r="N3149" s="2"/>
      <c r="O3149" s="9"/>
    </row>
    <row r="3150" spans="5:15" x14ac:dyDescent="0.2">
      <c r="E3150" s="43"/>
      <c r="F3150" s="2"/>
      <c r="G3150" s="52"/>
      <c r="I3150" s="43"/>
      <c r="J3150" s="43"/>
      <c r="K3150" s="43"/>
      <c r="L3150" s="46"/>
      <c r="M3150" s="45"/>
      <c r="N3150" s="2"/>
      <c r="O3150" s="9"/>
    </row>
    <row r="3151" spans="5:15" x14ac:dyDescent="0.2">
      <c r="E3151" s="43"/>
      <c r="F3151" s="2"/>
      <c r="G3151" s="52"/>
      <c r="I3151" s="43"/>
      <c r="J3151" s="43"/>
      <c r="K3151" s="43"/>
      <c r="L3151" s="46"/>
      <c r="M3151" s="45"/>
      <c r="N3151" s="2"/>
      <c r="O3151" s="9"/>
    </row>
    <row r="3152" spans="5:15" x14ac:dyDescent="0.2">
      <c r="E3152" s="43"/>
      <c r="F3152" s="2"/>
      <c r="G3152" s="52"/>
      <c r="I3152" s="43"/>
      <c r="J3152" s="43"/>
      <c r="K3152" s="43"/>
      <c r="L3152" s="46"/>
      <c r="M3152" s="45"/>
      <c r="N3152" s="2"/>
      <c r="O3152" s="9"/>
    </row>
    <row r="3153" spans="5:15" x14ac:dyDescent="0.2">
      <c r="E3153" s="43"/>
      <c r="F3153" s="2"/>
      <c r="G3153" s="52"/>
      <c r="I3153" s="43"/>
      <c r="J3153" s="43"/>
      <c r="K3153" s="43"/>
      <c r="L3153" s="46"/>
      <c r="M3153" s="45"/>
      <c r="N3153" s="2"/>
      <c r="O3153" s="9"/>
    </row>
    <row r="3154" spans="5:15" x14ac:dyDescent="0.2">
      <c r="E3154" s="43"/>
      <c r="F3154" s="2"/>
      <c r="G3154" s="52"/>
      <c r="I3154" s="43"/>
      <c r="J3154" s="43"/>
      <c r="K3154" s="43"/>
      <c r="L3154" s="46"/>
      <c r="M3154" s="45"/>
      <c r="N3154" s="2"/>
      <c r="O3154" s="9"/>
    </row>
    <row r="3155" spans="5:15" x14ac:dyDescent="0.2">
      <c r="E3155" s="43"/>
      <c r="F3155" s="2"/>
      <c r="G3155" s="52"/>
      <c r="I3155" s="43"/>
      <c r="J3155" s="43"/>
      <c r="K3155" s="43"/>
      <c r="L3155" s="46"/>
      <c r="M3155" s="45"/>
      <c r="N3155" s="2"/>
      <c r="O3155" s="9"/>
    </row>
    <row r="3156" spans="5:15" x14ac:dyDescent="0.2">
      <c r="E3156" s="43"/>
      <c r="F3156" s="2"/>
      <c r="G3156" s="52"/>
      <c r="I3156" s="43"/>
      <c r="J3156" s="43"/>
      <c r="K3156" s="43"/>
      <c r="L3156" s="46"/>
      <c r="M3156" s="45"/>
      <c r="N3156" s="2"/>
      <c r="O3156" s="9"/>
    </row>
    <row r="3157" spans="5:15" x14ac:dyDescent="0.2">
      <c r="E3157" s="43"/>
      <c r="F3157" s="2"/>
      <c r="G3157" s="52"/>
      <c r="I3157" s="43"/>
      <c r="J3157" s="43"/>
      <c r="K3157" s="43"/>
      <c r="L3157" s="46"/>
      <c r="M3157" s="45"/>
      <c r="N3157" s="2"/>
      <c r="O3157" s="9"/>
    </row>
    <row r="3158" spans="5:15" x14ac:dyDescent="0.2">
      <c r="E3158" s="43"/>
      <c r="F3158" s="2"/>
      <c r="G3158" s="52"/>
      <c r="I3158" s="43"/>
      <c r="J3158" s="43"/>
      <c r="K3158" s="43"/>
      <c r="L3158" s="46"/>
      <c r="M3158" s="45"/>
      <c r="N3158" s="2"/>
      <c r="O3158" s="9"/>
    </row>
    <row r="3159" spans="5:15" x14ac:dyDescent="0.2">
      <c r="E3159" s="43"/>
      <c r="F3159" s="2"/>
      <c r="G3159" s="52"/>
      <c r="I3159" s="43"/>
      <c r="J3159" s="43"/>
      <c r="K3159" s="43"/>
      <c r="L3159" s="46"/>
      <c r="M3159" s="45"/>
      <c r="N3159" s="2"/>
      <c r="O3159" s="9"/>
    </row>
    <row r="3160" spans="5:15" x14ac:dyDescent="0.2">
      <c r="E3160" s="43"/>
      <c r="F3160" s="2"/>
      <c r="G3160" s="52"/>
      <c r="I3160" s="43"/>
      <c r="J3160" s="43"/>
      <c r="K3160" s="43"/>
      <c r="L3160" s="46"/>
      <c r="M3160" s="45"/>
      <c r="N3160" s="2"/>
      <c r="O3160" s="9"/>
    </row>
    <row r="3161" spans="5:15" x14ac:dyDescent="0.2">
      <c r="E3161" s="43"/>
      <c r="F3161" s="2"/>
      <c r="G3161" s="52"/>
      <c r="I3161" s="43"/>
      <c r="J3161" s="43"/>
      <c r="K3161" s="43"/>
      <c r="L3161" s="46"/>
      <c r="M3161" s="45"/>
      <c r="N3161" s="2"/>
      <c r="O3161" s="9"/>
    </row>
    <row r="3162" spans="5:15" x14ac:dyDescent="0.2">
      <c r="E3162" s="43"/>
      <c r="F3162" s="2"/>
      <c r="G3162" s="52"/>
      <c r="I3162" s="43"/>
      <c r="J3162" s="43"/>
      <c r="K3162" s="43"/>
      <c r="L3162" s="46"/>
      <c r="M3162" s="45"/>
      <c r="N3162" s="2"/>
      <c r="O3162" s="9"/>
    </row>
    <row r="3163" spans="5:15" x14ac:dyDescent="0.2">
      <c r="E3163" s="43"/>
      <c r="F3163" s="2"/>
      <c r="G3163" s="52"/>
      <c r="I3163" s="43"/>
      <c r="J3163" s="43"/>
      <c r="K3163" s="43"/>
      <c r="L3163" s="46"/>
      <c r="M3163" s="45"/>
      <c r="N3163" s="2"/>
      <c r="O3163" s="9"/>
    </row>
    <row r="3164" spans="5:15" x14ac:dyDescent="0.2">
      <c r="E3164" s="43"/>
      <c r="F3164" s="2"/>
      <c r="G3164" s="52"/>
      <c r="I3164" s="43"/>
      <c r="J3164" s="43"/>
      <c r="K3164" s="43"/>
      <c r="L3164" s="46"/>
      <c r="M3164" s="45"/>
      <c r="N3164" s="2"/>
      <c r="O3164" s="9"/>
    </row>
    <row r="3165" spans="5:15" x14ac:dyDescent="0.2">
      <c r="E3165" s="43"/>
      <c r="F3165" s="2"/>
      <c r="G3165" s="52"/>
      <c r="I3165" s="43"/>
      <c r="J3165" s="43"/>
      <c r="K3165" s="43"/>
      <c r="L3165" s="46"/>
      <c r="M3165" s="45"/>
      <c r="N3165" s="2"/>
      <c r="O3165" s="9"/>
    </row>
    <row r="3166" spans="5:15" x14ac:dyDescent="0.2">
      <c r="E3166" s="43"/>
      <c r="F3166" s="2"/>
      <c r="G3166" s="52"/>
      <c r="I3166" s="43"/>
      <c r="J3166" s="43"/>
      <c r="K3166" s="43"/>
      <c r="L3166" s="46"/>
      <c r="M3166" s="45"/>
      <c r="N3166" s="2"/>
      <c r="O3166" s="9"/>
    </row>
    <row r="3167" spans="5:15" x14ac:dyDescent="0.2">
      <c r="E3167" s="43"/>
      <c r="F3167" s="2"/>
      <c r="G3167" s="52"/>
      <c r="I3167" s="43"/>
      <c r="J3167" s="43"/>
      <c r="K3167" s="43"/>
      <c r="L3167" s="46"/>
      <c r="M3167" s="45"/>
      <c r="N3167" s="2"/>
      <c r="O3167" s="9"/>
    </row>
    <row r="3168" spans="5:15" x14ac:dyDescent="0.2">
      <c r="E3168" s="43"/>
      <c r="F3168" s="2"/>
      <c r="G3168" s="52"/>
      <c r="I3168" s="43"/>
      <c r="J3168" s="43"/>
      <c r="K3168" s="43"/>
      <c r="L3168" s="46"/>
      <c r="M3168" s="45"/>
      <c r="N3168" s="2"/>
      <c r="O3168" s="9"/>
    </row>
    <row r="3169" spans="5:15" x14ac:dyDescent="0.2">
      <c r="E3169" s="43"/>
      <c r="F3169" s="2"/>
      <c r="G3169" s="52"/>
      <c r="I3169" s="43"/>
      <c r="J3169" s="43"/>
      <c r="K3169" s="43"/>
      <c r="L3169" s="46"/>
      <c r="M3169" s="45"/>
      <c r="N3169" s="2"/>
      <c r="O3169" s="9"/>
    </row>
    <row r="3170" spans="5:15" x14ac:dyDescent="0.2">
      <c r="E3170" s="43"/>
      <c r="F3170" s="2"/>
      <c r="G3170" s="52"/>
      <c r="I3170" s="43"/>
      <c r="J3170" s="43"/>
      <c r="K3170" s="43"/>
      <c r="L3170" s="46"/>
      <c r="M3170" s="45"/>
      <c r="N3170" s="2"/>
      <c r="O3170" s="9"/>
    </row>
    <row r="3171" spans="5:15" x14ac:dyDescent="0.2">
      <c r="E3171" s="43"/>
      <c r="F3171" s="2"/>
      <c r="G3171" s="52"/>
      <c r="I3171" s="43"/>
      <c r="J3171" s="43"/>
      <c r="K3171" s="43"/>
      <c r="L3171" s="46"/>
      <c r="M3171" s="45"/>
      <c r="N3171" s="2"/>
      <c r="O3171" s="9"/>
    </row>
    <row r="3172" spans="5:15" x14ac:dyDescent="0.2">
      <c r="E3172" s="43"/>
      <c r="F3172" s="2"/>
      <c r="G3172" s="52"/>
      <c r="I3172" s="43"/>
      <c r="J3172" s="43"/>
      <c r="K3172" s="43"/>
      <c r="L3172" s="46"/>
      <c r="M3172" s="45"/>
      <c r="N3172" s="2"/>
      <c r="O3172" s="9"/>
    </row>
    <row r="3173" spans="5:15" x14ac:dyDescent="0.2">
      <c r="E3173" s="43"/>
      <c r="F3173" s="2"/>
      <c r="G3173" s="52"/>
      <c r="I3173" s="43"/>
      <c r="J3173" s="43"/>
      <c r="K3173" s="43"/>
      <c r="L3173" s="46"/>
      <c r="M3173" s="45"/>
      <c r="N3173" s="2"/>
      <c r="O3173" s="9"/>
    </row>
    <row r="3174" spans="5:15" x14ac:dyDescent="0.2">
      <c r="E3174" s="43"/>
      <c r="F3174" s="2"/>
      <c r="G3174" s="52"/>
      <c r="I3174" s="43"/>
      <c r="J3174" s="43"/>
      <c r="K3174" s="43"/>
      <c r="L3174" s="46"/>
      <c r="M3174" s="45"/>
      <c r="N3174" s="2"/>
      <c r="O3174" s="9"/>
    </row>
    <row r="3175" spans="5:15" x14ac:dyDescent="0.2">
      <c r="E3175" s="43"/>
      <c r="F3175" s="2"/>
      <c r="G3175" s="52"/>
      <c r="I3175" s="43"/>
      <c r="J3175" s="43"/>
      <c r="K3175" s="43"/>
      <c r="L3175" s="46"/>
      <c r="M3175" s="45"/>
      <c r="N3175" s="2"/>
      <c r="O3175" s="9"/>
    </row>
    <row r="3176" spans="5:15" x14ac:dyDescent="0.2">
      <c r="E3176" s="43"/>
      <c r="F3176" s="2"/>
      <c r="G3176" s="52"/>
      <c r="I3176" s="43"/>
      <c r="J3176" s="43"/>
      <c r="K3176" s="43"/>
      <c r="L3176" s="46"/>
      <c r="M3176" s="45"/>
      <c r="N3176" s="2"/>
      <c r="O3176" s="9"/>
    </row>
    <row r="3177" spans="5:15" x14ac:dyDescent="0.2">
      <c r="E3177" s="43"/>
      <c r="F3177" s="2"/>
      <c r="G3177" s="52"/>
      <c r="I3177" s="43"/>
      <c r="J3177" s="43"/>
      <c r="K3177" s="43"/>
      <c r="L3177" s="46"/>
      <c r="M3177" s="45"/>
      <c r="N3177" s="2"/>
      <c r="O3177" s="9"/>
    </row>
    <row r="3178" spans="5:15" x14ac:dyDescent="0.2">
      <c r="E3178" s="43"/>
      <c r="F3178" s="2"/>
      <c r="G3178" s="52"/>
      <c r="I3178" s="43"/>
      <c r="J3178" s="43"/>
      <c r="K3178" s="43"/>
      <c r="L3178" s="46"/>
      <c r="M3178" s="45"/>
      <c r="N3178" s="2"/>
      <c r="O3178" s="9"/>
    </row>
    <row r="3179" spans="5:15" x14ac:dyDescent="0.2">
      <c r="E3179" s="43"/>
      <c r="F3179" s="2"/>
      <c r="G3179" s="52"/>
      <c r="I3179" s="43"/>
      <c r="J3179" s="43"/>
      <c r="K3179" s="43"/>
      <c r="L3179" s="46"/>
      <c r="M3179" s="45"/>
      <c r="N3179" s="2"/>
      <c r="O3179" s="9"/>
    </row>
    <row r="3180" spans="5:15" x14ac:dyDescent="0.2">
      <c r="E3180" s="43"/>
      <c r="F3180" s="2"/>
      <c r="G3180" s="52"/>
      <c r="I3180" s="43"/>
      <c r="J3180" s="43"/>
      <c r="K3180" s="43"/>
      <c r="L3180" s="46"/>
      <c r="M3180" s="45"/>
      <c r="N3180" s="2"/>
      <c r="O3180" s="9"/>
    </row>
    <row r="3181" spans="5:15" x14ac:dyDescent="0.2">
      <c r="E3181" s="43"/>
      <c r="F3181" s="2"/>
      <c r="G3181" s="52"/>
      <c r="I3181" s="43"/>
      <c r="J3181" s="43"/>
      <c r="K3181" s="43"/>
      <c r="L3181" s="46"/>
      <c r="M3181" s="45"/>
      <c r="N3181" s="2"/>
      <c r="O3181" s="9"/>
    </row>
    <row r="3182" spans="5:15" x14ac:dyDescent="0.2">
      <c r="E3182" s="43"/>
      <c r="F3182" s="2"/>
      <c r="G3182" s="52"/>
      <c r="I3182" s="43"/>
      <c r="J3182" s="43"/>
      <c r="K3182" s="43"/>
      <c r="L3182" s="46"/>
      <c r="M3182" s="45"/>
      <c r="N3182" s="2"/>
      <c r="O3182" s="9"/>
    </row>
    <row r="3183" spans="5:15" x14ac:dyDescent="0.2">
      <c r="E3183" s="43"/>
      <c r="F3183" s="2"/>
      <c r="G3183" s="52"/>
      <c r="I3183" s="43"/>
      <c r="J3183" s="43"/>
      <c r="K3183" s="43"/>
      <c r="L3183" s="46"/>
      <c r="M3183" s="45"/>
      <c r="N3183" s="2"/>
      <c r="O3183" s="9"/>
    </row>
    <row r="3184" spans="5:15" x14ac:dyDescent="0.2">
      <c r="E3184" s="43"/>
      <c r="F3184" s="2"/>
      <c r="G3184" s="52"/>
      <c r="I3184" s="43"/>
      <c r="J3184" s="43"/>
      <c r="K3184" s="43"/>
      <c r="L3184" s="46"/>
      <c r="M3184" s="45"/>
      <c r="N3184" s="2"/>
      <c r="O3184" s="9"/>
    </row>
    <row r="3185" spans="5:15" x14ac:dyDescent="0.2">
      <c r="E3185" s="43"/>
      <c r="F3185" s="2"/>
      <c r="G3185" s="52"/>
      <c r="I3185" s="43"/>
      <c r="J3185" s="43"/>
      <c r="K3185" s="43"/>
      <c r="L3185" s="46"/>
      <c r="M3185" s="45"/>
      <c r="N3185" s="2"/>
      <c r="O3185" s="9"/>
    </row>
    <row r="3186" spans="5:15" x14ac:dyDescent="0.2">
      <c r="E3186" s="43"/>
      <c r="F3186" s="2"/>
      <c r="G3186" s="52"/>
      <c r="I3186" s="43"/>
      <c r="J3186" s="43"/>
      <c r="K3186" s="43"/>
      <c r="L3186" s="46"/>
      <c r="M3186" s="45"/>
      <c r="N3186" s="2"/>
      <c r="O3186" s="9"/>
    </row>
    <row r="3187" spans="5:15" x14ac:dyDescent="0.2">
      <c r="E3187" s="43"/>
      <c r="F3187" s="2"/>
      <c r="G3187" s="52"/>
      <c r="I3187" s="43"/>
      <c r="J3187" s="43"/>
      <c r="K3187" s="43"/>
      <c r="L3187" s="46"/>
      <c r="M3187" s="45"/>
      <c r="N3187" s="2"/>
      <c r="O3187" s="9"/>
    </row>
    <row r="3188" spans="5:15" x14ac:dyDescent="0.2">
      <c r="E3188" s="43"/>
      <c r="F3188" s="2"/>
      <c r="G3188" s="52"/>
      <c r="I3188" s="43"/>
      <c r="J3188" s="43"/>
      <c r="K3188" s="43"/>
      <c r="L3188" s="46"/>
      <c r="M3188" s="45"/>
      <c r="N3188" s="2"/>
      <c r="O3188" s="9"/>
    </row>
    <row r="3189" spans="5:15" x14ac:dyDescent="0.2">
      <c r="E3189" s="43"/>
      <c r="F3189" s="2"/>
      <c r="G3189" s="52"/>
      <c r="I3189" s="43"/>
      <c r="J3189" s="43"/>
      <c r="K3189" s="43"/>
      <c r="L3189" s="46"/>
      <c r="M3189" s="45"/>
      <c r="N3189" s="2"/>
      <c r="O3189" s="9"/>
    </row>
    <row r="3190" spans="5:15" x14ac:dyDescent="0.2">
      <c r="E3190" s="43"/>
      <c r="F3190" s="2"/>
      <c r="G3190" s="52"/>
      <c r="I3190" s="43"/>
      <c r="J3190" s="43"/>
      <c r="K3190" s="43"/>
      <c r="L3190" s="46"/>
      <c r="M3190" s="45"/>
      <c r="N3190" s="2"/>
      <c r="O3190" s="9"/>
    </row>
    <row r="3191" spans="5:15" x14ac:dyDescent="0.2">
      <c r="E3191" s="43"/>
      <c r="F3191" s="2"/>
      <c r="G3191" s="52"/>
      <c r="I3191" s="43"/>
      <c r="J3191" s="43"/>
      <c r="K3191" s="43"/>
      <c r="L3191" s="46"/>
      <c r="M3191" s="45"/>
      <c r="N3191" s="2"/>
      <c r="O3191" s="9"/>
    </row>
    <row r="3192" spans="5:15" x14ac:dyDescent="0.2">
      <c r="E3192" s="43"/>
      <c r="F3192" s="2"/>
      <c r="G3192" s="52"/>
      <c r="I3192" s="43"/>
      <c r="J3192" s="43"/>
      <c r="K3192" s="43"/>
      <c r="L3192" s="46"/>
      <c r="M3192" s="45"/>
      <c r="N3192" s="2"/>
      <c r="O3192" s="9"/>
    </row>
    <row r="3193" spans="5:15" x14ac:dyDescent="0.2">
      <c r="E3193" s="43"/>
      <c r="F3193" s="2"/>
      <c r="G3193" s="52"/>
      <c r="I3193" s="43"/>
      <c r="J3193" s="43"/>
      <c r="K3193" s="43"/>
      <c r="L3193" s="46"/>
      <c r="M3193" s="45"/>
      <c r="N3193" s="2"/>
      <c r="O3193" s="9"/>
    </row>
    <row r="3194" spans="5:15" x14ac:dyDescent="0.2">
      <c r="E3194" s="43"/>
      <c r="F3194" s="2"/>
      <c r="G3194" s="52"/>
      <c r="I3194" s="43"/>
      <c r="J3194" s="43"/>
      <c r="K3194" s="43"/>
      <c r="L3194" s="46"/>
      <c r="M3194" s="45"/>
      <c r="N3194" s="2"/>
      <c r="O3194" s="9"/>
    </row>
    <row r="3195" spans="5:15" x14ac:dyDescent="0.2">
      <c r="E3195" s="43"/>
      <c r="F3195" s="2"/>
      <c r="G3195" s="52"/>
      <c r="I3195" s="43"/>
      <c r="J3195" s="43"/>
      <c r="K3195" s="43"/>
      <c r="L3195" s="46"/>
      <c r="M3195" s="45"/>
      <c r="N3195" s="2"/>
      <c r="O3195" s="9"/>
    </row>
    <row r="3196" spans="5:15" x14ac:dyDescent="0.2">
      <c r="E3196" s="43"/>
      <c r="F3196" s="2"/>
      <c r="G3196" s="52"/>
      <c r="I3196" s="43"/>
      <c r="J3196" s="43"/>
      <c r="K3196" s="43"/>
      <c r="L3196" s="46"/>
      <c r="M3196" s="45"/>
      <c r="N3196" s="2"/>
      <c r="O3196" s="9"/>
    </row>
    <row r="3197" spans="5:15" x14ac:dyDescent="0.2">
      <c r="E3197" s="43"/>
      <c r="F3197" s="2"/>
      <c r="G3197" s="52"/>
      <c r="I3197" s="43"/>
      <c r="J3197" s="43"/>
      <c r="K3197" s="43"/>
      <c r="L3197" s="46"/>
      <c r="M3197" s="45"/>
      <c r="N3197" s="2"/>
      <c r="O3197" s="9"/>
    </row>
    <row r="3198" spans="5:15" x14ac:dyDescent="0.2">
      <c r="E3198" s="43"/>
      <c r="F3198" s="2"/>
      <c r="G3198" s="52"/>
      <c r="I3198" s="43"/>
      <c r="J3198" s="43"/>
      <c r="K3198" s="43"/>
      <c r="L3198" s="46"/>
      <c r="M3198" s="45"/>
      <c r="N3198" s="2"/>
      <c r="O3198" s="9"/>
    </row>
    <row r="3199" spans="5:15" x14ac:dyDescent="0.2">
      <c r="E3199" s="43"/>
      <c r="F3199" s="2"/>
      <c r="G3199" s="52"/>
      <c r="I3199" s="43"/>
      <c r="J3199" s="43"/>
      <c r="K3199" s="43"/>
      <c r="L3199" s="46"/>
      <c r="M3199" s="45"/>
      <c r="N3199" s="2"/>
      <c r="O3199" s="9"/>
    </row>
    <row r="3200" spans="5:15" x14ac:dyDescent="0.2">
      <c r="E3200" s="43"/>
      <c r="F3200" s="2"/>
      <c r="G3200" s="52"/>
      <c r="I3200" s="43"/>
      <c r="J3200" s="43"/>
      <c r="K3200" s="43"/>
      <c r="L3200" s="46"/>
      <c r="M3200" s="45"/>
      <c r="N3200" s="2"/>
      <c r="O3200" s="9"/>
    </row>
    <row r="3201" spans="5:15" x14ac:dyDescent="0.2">
      <c r="E3201" s="43"/>
      <c r="F3201" s="2"/>
      <c r="G3201" s="52"/>
      <c r="I3201" s="43"/>
      <c r="J3201" s="43"/>
      <c r="K3201" s="43"/>
      <c r="L3201" s="46"/>
      <c r="M3201" s="45"/>
      <c r="N3201" s="2"/>
      <c r="O3201" s="9"/>
    </row>
    <row r="3202" spans="5:15" x14ac:dyDescent="0.2">
      <c r="E3202" s="43"/>
      <c r="F3202" s="2"/>
      <c r="G3202" s="52"/>
      <c r="I3202" s="43"/>
      <c r="J3202" s="43"/>
      <c r="K3202" s="43"/>
      <c r="L3202" s="46"/>
      <c r="M3202" s="45"/>
      <c r="N3202" s="2"/>
      <c r="O3202" s="9"/>
    </row>
    <row r="3203" spans="5:15" x14ac:dyDescent="0.2">
      <c r="E3203" s="43"/>
      <c r="F3203" s="2"/>
      <c r="G3203" s="52"/>
      <c r="I3203" s="43"/>
      <c r="J3203" s="43"/>
      <c r="K3203" s="43"/>
      <c r="L3203" s="46"/>
      <c r="M3203" s="45"/>
      <c r="N3203" s="2"/>
      <c r="O3203" s="9"/>
    </row>
    <row r="3204" spans="5:15" x14ac:dyDescent="0.2">
      <c r="E3204" s="43"/>
      <c r="F3204" s="2"/>
      <c r="G3204" s="52"/>
      <c r="I3204" s="43"/>
      <c r="J3204" s="43"/>
      <c r="K3204" s="43"/>
      <c r="L3204" s="46"/>
      <c r="M3204" s="45"/>
      <c r="N3204" s="2"/>
      <c r="O3204" s="9"/>
    </row>
    <row r="3205" spans="5:15" x14ac:dyDescent="0.2">
      <c r="E3205" s="43"/>
      <c r="F3205" s="2"/>
      <c r="G3205" s="52"/>
      <c r="I3205" s="43"/>
      <c r="J3205" s="43"/>
      <c r="K3205" s="43"/>
      <c r="L3205" s="46"/>
      <c r="M3205" s="45"/>
      <c r="N3205" s="2"/>
      <c r="O3205" s="9"/>
    </row>
    <row r="3206" spans="5:15" x14ac:dyDescent="0.2">
      <c r="E3206" s="43"/>
      <c r="F3206" s="2"/>
      <c r="G3206" s="52"/>
      <c r="I3206" s="43"/>
      <c r="J3206" s="43"/>
      <c r="K3206" s="43"/>
      <c r="L3206" s="46"/>
      <c r="M3206" s="45"/>
      <c r="N3206" s="2"/>
      <c r="O3206" s="9"/>
    </row>
    <row r="3207" spans="5:15" x14ac:dyDescent="0.2">
      <c r="E3207" s="43"/>
      <c r="F3207" s="2"/>
      <c r="G3207" s="52"/>
      <c r="I3207" s="43"/>
      <c r="J3207" s="43"/>
      <c r="K3207" s="43"/>
      <c r="L3207" s="46"/>
      <c r="M3207" s="45"/>
      <c r="N3207" s="2"/>
      <c r="O3207" s="9"/>
    </row>
    <row r="3208" spans="5:15" x14ac:dyDescent="0.2">
      <c r="E3208" s="43"/>
      <c r="F3208" s="2"/>
      <c r="G3208" s="52"/>
      <c r="I3208" s="43"/>
      <c r="J3208" s="43"/>
      <c r="K3208" s="43"/>
      <c r="L3208" s="46"/>
      <c r="M3208" s="45"/>
      <c r="N3208" s="2"/>
      <c r="O3208" s="9"/>
    </row>
    <row r="3209" spans="5:15" x14ac:dyDescent="0.2">
      <c r="E3209" s="43"/>
      <c r="F3209" s="2"/>
      <c r="G3209" s="52"/>
      <c r="I3209" s="43"/>
      <c r="J3209" s="43"/>
      <c r="K3209" s="43"/>
      <c r="L3209" s="46"/>
      <c r="M3209" s="45"/>
      <c r="N3209" s="2"/>
      <c r="O3209" s="9"/>
    </row>
    <row r="3210" spans="5:15" x14ac:dyDescent="0.2">
      <c r="E3210" s="43"/>
      <c r="F3210" s="2"/>
      <c r="G3210" s="52"/>
      <c r="I3210" s="43"/>
      <c r="J3210" s="43"/>
      <c r="K3210" s="43"/>
      <c r="L3210" s="46"/>
      <c r="M3210" s="45"/>
      <c r="N3210" s="2"/>
      <c r="O3210" s="9"/>
    </row>
    <row r="3211" spans="5:15" x14ac:dyDescent="0.2">
      <c r="E3211" s="43"/>
      <c r="F3211" s="2"/>
      <c r="G3211" s="52"/>
      <c r="I3211" s="43"/>
      <c r="J3211" s="43"/>
      <c r="K3211" s="43"/>
      <c r="L3211" s="46"/>
      <c r="M3211" s="45"/>
      <c r="N3211" s="2"/>
      <c r="O3211" s="9"/>
    </row>
    <row r="3212" spans="5:15" x14ac:dyDescent="0.2">
      <c r="E3212" s="43"/>
      <c r="F3212" s="2"/>
      <c r="G3212" s="52"/>
      <c r="I3212" s="43"/>
      <c r="J3212" s="43"/>
      <c r="K3212" s="43"/>
      <c r="L3212" s="46"/>
      <c r="M3212" s="45"/>
      <c r="N3212" s="2"/>
      <c r="O3212" s="9"/>
    </row>
    <row r="3213" spans="5:15" x14ac:dyDescent="0.2">
      <c r="E3213" s="43"/>
      <c r="F3213" s="2"/>
      <c r="G3213" s="52"/>
      <c r="I3213" s="43"/>
      <c r="J3213" s="43"/>
      <c r="K3213" s="43"/>
      <c r="L3213" s="46"/>
      <c r="M3213" s="45"/>
      <c r="N3213" s="2"/>
      <c r="O3213" s="9"/>
    </row>
    <row r="3214" spans="5:15" x14ac:dyDescent="0.2">
      <c r="E3214" s="43"/>
      <c r="F3214" s="2"/>
      <c r="G3214" s="52"/>
      <c r="I3214" s="43"/>
      <c r="J3214" s="43"/>
      <c r="K3214" s="43"/>
      <c r="L3214" s="46"/>
      <c r="M3214" s="45"/>
      <c r="N3214" s="2"/>
      <c r="O3214" s="9"/>
    </row>
    <row r="3215" spans="5:15" x14ac:dyDescent="0.2">
      <c r="E3215" s="43"/>
      <c r="F3215" s="2"/>
      <c r="G3215" s="52"/>
      <c r="I3215" s="43"/>
      <c r="J3215" s="43"/>
      <c r="K3215" s="43"/>
      <c r="L3215" s="46"/>
      <c r="M3215" s="45"/>
      <c r="N3215" s="2"/>
      <c r="O3215" s="9"/>
    </row>
    <row r="3216" spans="5:15" x14ac:dyDescent="0.2">
      <c r="E3216" s="43"/>
      <c r="F3216" s="2"/>
      <c r="G3216" s="52"/>
      <c r="I3216" s="43"/>
      <c r="J3216" s="43"/>
      <c r="K3216" s="43"/>
      <c r="L3216" s="46"/>
      <c r="M3216" s="45"/>
      <c r="N3216" s="2"/>
      <c r="O3216" s="9"/>
    </row>
    <row r="3217" spans="5:15" x14ac:dyDescent="0.2">
      <c r="E3217" s="43"/>
      <c r="F3217" s="2"/>
      <c r="G3217" s="52"/>
      <c r="I3217" s="43"/>
      <c r="J3217" s="43"/>
      <c r="K3217" s="43"/>
      <c r="L3217" s="46"/>
      <c r="M3217" s="45"/>
      <c r="N3217" s="2"/>
      <c r="O3217" s="9"/>
    </row>
    <row r="3218" spans="5:15" x14ac:dyDescent="0.2">
      <c r="E3218" s="43"/>
      <c r="F3218" s="2"/>
      <c r="G3218" s="52"/>
      <c r="I3218" s="43"/>
      <c r="J3218" s="43"/>
      <c r="K3218" s="43"/>
      <c r="L3218" s="46"/>
      <c r="M3218" s="45"/>
      <c r="N3218" s="2"/>
      <c r="O3218" s="9"/>
    </row>
    <row r="3219" spans="5:15" x14ac:dyDescent="0.2">
      <c r="E3219" s="43"/>
      <c r="F3219" s="2"/>
      <c r="G3219" s="52"/>
      <c r="I3219" s="43"/>
      <c r="J3219" s="43"/>
      <c r="K3219" s="43"/>
      <c r="L3219" s="46"/>
      <c r="M3219" s="45"/>
      <c r="N3219" s="2"/>
      <c r="O3219" s="9"/>
    </row>
    <row r="3220" spans="5:15" x14ac:dyDescent="0.2">
      <c r="E3220" s="43"/>
      <c r="F3220" s="2"/>
      <c r="G3220" s="52"/>
      <c r="I3220" s="43"/>
      <c r="J3220" s="43"/>
      <c r="K3220" s="43"/>
      <c r="L3220" s="46"/>
      <c r="M3220" s="45"/>
      <c r="N3220" s="2"/>
      <c r="O3220" s="9"/>
    </row>
    <row r="3221" spans="5:15" x14ac:dyDescent="0.2">
      <c r="E3221" s="43"/>
      <c r="F3221" s="2"/>
      <c r="G3221" s="52"/>
      <c r="I3221" s="43"/>
      <c r="J3221" s="43"/>
      <c r="K3221" s="43"/>
      <c r="L3221" s="46"/>
      <c r="M3221" s="45"/>
      <c r="N3221" s="2"/>
      <c r="O3221" s="9"/>
    </row>
    <row r="3222" spans="5:15" x14ac:dyDescent="0.2">
      <c r="E3222" s="43"/>
      <c r="F3222" s="2"/>
      <c r="G3222" s="52"/>
      <c r="I3222" s="43"/>
      <c r="J3222" s="43"/>
      <c r="K3222" s="43"/>
      <c r="L3222" s="46"/>
      <c r="M3222" s="45"/>
      <c r="N3222" s="2"/>
      <c r="O3222" s="9"/>
    </row>
    <row r="3223" spans="5:15" x14ac:dyDescent="0.2">
      <c r="E3223" s="43"/>
      <c r="F3223" s="2"/>
      <c r="G3223" s="52"/>
      <c r="I3223" s="43"/>
      <c r="J3223" s="43"/>
      <c r="K3223" s="43"/>
      <c r="L3223" s="46"/>
      <c r="M3223" s="45"/>
      <c r="N3223" s="2"/>
      <c r="O3223" s="9"/>
    </row>
    <row r="3224" spans="5:15" x14ac:dyDescent="0.2">
      <c r="E3224" s="43"/>
      <c r="F3224" s="2"/>
      <c r="G3224" s="52"/>
      <c r="I3224" s="43"/>
      <c r="J3224" s="43"/>
      <c r="K3224" s="43"/>
      <c r="L3224" s="46"/>
      <c r="M3224" s="45"/>
      <c r="N3224" s="2"/>
      <c r="O3224" s="9"/>
    </row>
    <row r="3225" spans="5:15" x14ac:dyDescent="0.2">
      <c r="E3225" s="43"/>
      <c r="F3225" s="2"/>
      <c r="G3225" s="52"/>
      <c r="I3225" s="43"/>
      <c r="J3225" s="43"/>
      <c r="K3225" s="43"/>
      <c r="L3225" s="46"/>
      <c r="M3225" s="45"/>
      <c r="N3225" s="2"/>
      <c r="O3225" s="9"/>
    </row>
    <row r="3226" spans="5:15" x14ac:dyDescent="0.2">
      <c r="E3226" s="43"/>
      <c r="F3226" s="2"/>
      <c r="G3226" s="52"/>
      <c r="I3226" s="43"/>
      <c r="J3226" s="43"/>
      <c r="K3226" s="43"/>
      <c r="L3226" s="46"/>
      <c r="M3226" s="45"/>
      <c r="N3226" s="2"/>
      <c r="O3226" s="9"/>
    </row>
    <row r="3227" spans="5:15" x14ac:dyDescent="0.2">
      <c r="E3227" s="43"/>
      <c r="F3227" s="2"/>
      <c r="G3227" s="52"/>
      <c r="I3227" s="43"/>
      <c r="J3227" s="43"/>
      <c r="K3227" s="43"/>
      <c r="L3227" s="46"/>
      <c r="M3227" s="45"/>
      <c r="N3227" s="2"/>
      <c r="O3227" s="9"/>
    </row>
    <row r="3228" spans="5:15" x14ac:dyDescent="0.2">
      <c r="E3228" s="43"/>
      <c r="F3228" s="2"/>
      <c r="G3228" s="52"/>
      <c r="I3228" s="43"/>
      <c r="J3228" s="43"/>
      <c r="K3228" s="43"/>
      <c r="L3228" s="46"/>
      <c r="M3228" s="45"/>
      <c r="N3228" s="2"/>
      <c r="O3228" s="9"/>
    </row>
    <row r="3229" spans="5:15" x14ac:dyDescent="0.2">
      <c r="E3229" s="43"/>
      <c r="F3229" s="2"/>
      <c r="G3229" s="52"/>
      <c r="I3229" s="43"/>
      <c r="J3229" s="43"/>
      <c r="K3229" s="43"/>
      <c r="L3229" s="46"/>
      <c r="M3229" s="45"/>
      <c r="N3229" s="2"/>
      <c r="O3229" s="9"/>
    </row>
    <row r="3230" spans="5:15" x14ac:dyDescent="0.2">
      <c r="E3230" s="43"/>
      <c r="F3230" s="2"/>
      <c r="G3230" s="52"/>
      <c r="I3230" s="43"/>
      <c r="J3230" s="43"/>
      <c r="K3230" s="43"/>
      <c r="L3230" s="46"/>
      <c r="M3230" s="45"/>
      <c r="N3230" s="2"/>
      <c r="O3230" s="9"/>
    </row>
    <row r="3231" spans="5:15" x14ac:dyDescent="0.2">
      <c r="E3231" s="43"/>
      <c r="F3231" s="2"/>
      <c r="G3231" s="52"/>
      <c r="I3231" s="43"/>
      <c r="J3231" s="43"/>
      <c r="K3231" s="43"/>
      <c r="L3231" s="46"/>
      <c r="M3231" s="45"/>
      <c r="N3231" s="2"/>
      <c r="O3231" s="9"/>
    </row>
    <row r="3232" spans="5:15" x14ac:dyDescent="0.2">
      <c r="E3232" s="43"/>
      <c r="F3232" s="2"/>
      <c r="G3232" s="52"/>
      <c r="I3232" s="43"/>
      <c r="J3232" s="43"/>
      <c r="K3232" s="43"/>
      <c r="L3232" s="46"/>
      <c r="M3232" s="45"/>
      <c r="N3232" s="2"/>
      <c r="O3232" s="9"/>
    </row>
    <row r="3233" spans="5:15" x14ac:dyDescent="0.2">
      <c r="E3233" s="43"/>
      <c r="F3233" s="2"/>
      <c r="G3233" s="52"/>
      <c r="I3233" s="43"/>
      <c r="J3233" s="43"/>
      <c r="K3233" s="43"/>
      <c r="L3233" s="46"/>
      <c r="M3233" s="45"/>
      <c r="N3233" s="2"/>
      <c r="O3233" s="9"/>
    </row>
    <row r="3234" spans="5:15" x14ac:dyDescent="0.2">
      <c r="E3234" s="43"/>
      <c r="F3234" s="2"/>
      <c r="G3234" s="52"/>
      <c r="I3234" s="43"/>
      <c r="J3234" s="43"/>
      <c r="K3234" s="43"/>
      <c r="L3234" s="46"/>
      <c r="M3234" s="45"/>
      <c r="N3234" s="2"/>
      <c r="O3234" s="9"/>
    </row>
    <row r="3235" spans="5:15" x14ac:dyDescent="0.2">
      <c r="E3235" s="43"/>
      <c r="F3235" s="2"/>
      <c r="G3235" s="52"/>
      <c r="I3235" s="43"/>
      <c r="J3235" s="43"/>
      <c r="K3235" s="43"/>
      <c r="L3235" s="46"/>
      <c r="M3235" s="45"/>
      <c r="N3235" s="2"/>
      <c r="O3235" s="9"/>
    </row>
    <row r="3236" spans="5:15" x14ac:dyDescent="0.2">
      <c r="E3236" s="43"/>
      <c r="F3236" s="2"/>
      <c r="G3236" s="52"/>
      <c r="I3236" s="43"/>
      <c r="J3236" s="43"/>
      <c r="K3236" s="43"/>
      <c r="L3236" s="46"/>
      <c r="M3236" s="45"/>
      <c r="N3236" s="2"/>
      <c r="O3236" s="9"/>
    </row>
    <row r="3237" spans="5:15" x14ac:dyDescent="0.2">
      <c r="E3237" s="43"/>
      <c r="F3237" s="2"/>
      <c r="G3237" s="52"/>
      <c r="I3237" s="43"/>
      <c r="J3237" s="43"/>
      <c r="K3237" s="43"/>
      <c r="L3237" s="46"/>
      <c r="M3237" s="45"/>
      <c r="N3237" s="2"/>
      <c r="O3237" s="9"/>
    </row>
    <row r="3238" spans="5:15" x14ac:dyDescent="0.2">
      <c r="E3238" s="43"/>
      <c r="F3238" s="2"/>
      <c r="G3238" s="52"/>
      <c r="I3238" s="43"/>
      <c r="J3238" s="43"/>
      <c r="K3238" s="43"/>
      <c r="L3238" s="46"/>
      <c r="M3238" s="45"/>
      <c r="N3238" s="2"/>
      <c r="O3238" s="9"/>
    </row>
    <row r="3239" spans="5:15" x14ac:dyDescent="0.2">
      <c r="E3239" s="43"/>
      <c r="F3239" s="2"/>
      <c r="G3239" s="52"/>
      <c r="I3239" s="43"/>
      <c r="J3239" s="43"/>
      <c r="K3239" s="43"/>
      <c r="L3239" s="46"/>
      <c r="M3239" s="45"/>
      <c r="N3239" s="2"/>
      <c r="O3239" s="9"/>
    </row>
    <row r="3240" spans="5:15" x14ac:dyDescent="0.2">
      <c r="E3240" s="43"/>
      <c r="F3240" s="2"/>
      <c r="G3240" s="52"/>
      <c r="I3240" s="43"/>
      <c r="J3240" s="43"/>
      <c r="K3240" s="43"/>
      <c r="L3240" s="46"/>
      <c r="M3240" s="45"/>
      <c r="N3240" s="2"/>
      <c r="O3240" s="9"/>
    </row>
    <row r="3241" spans="5:15" x14ac:dyDescent="0.2">
      <c r="E3241" s="43"/>
      <c r="F3241" s="2"/>
      <c r="G3241" s="52"/>
      <c r="I3241" s="43"/>
      <c r="J3241" s="43"/>
      <c r="K3241" s="43"/>
      <c r="L3241" s="46"/>
      <c r="M3241" s="45"/>
      <c r="N3241" s="2"/>
      <c r="O3241" s="9"/>
    </row>
    <row r="3242" spans="5:15" x14ac:dyDescent="0.2">
      <c r="E3242" s="43"/>
      <c r="F3242" s="2"/>
      <c r="G3242" s="52"/>
      <c r="I3242" s="43"/>
      <c r="J3242" s="43"/>
      <c r="K3242" s="43"/>
      <c r="L3242" s="46"/>
      <c r="M3242" s="45"/>
      <c r="N3242" s="2"/>
      <c r="O3242" s="9"/>
    </row>
    <row r="3243" spans="5:15" x14ac:dyDescent="0.2">
      <c r="E3243" s="43"/>
      <c r="F3243" s="2"/>
      <c r="G3243" s="52"/>
      <c r="I3243" s="43"/>
      <c r="J3243" s="43"/>
      <c r="K3243" s="43"/>
      <c r="L3243" s="46"/>
      <c r="M3243" s="45"/>
      <c r="N3243" s="2"/>
      <c r="O3243" s="9"/>
    </row>
    <row r="3244" spans="5:15" x14ac:dyDescent="0.2">
      <c r="E3244" s="43"/>
      <c r="F3244" s="2"/>
      <c r="G3244" s="52"/>
      <c r="I3244" s="43"/>
      <c r="J3244" s="43"/>
      <c r="K3244" s="43"/>
      <c r="L3244" s="46"/>
      <c r="M3244" s="45"/>
      <c r="N3244" s="2"/>
      <c r="O3244" s="9"/>
    </row>
    <row r="3245" spans="5:15" x14ac:dyDescent="0.2">
      <c r="E3245" s="43"/>
      <c r="F3245" s="2"/>
      <c r="G3245" s="52"/>
      <c r="I3245" s="43"/>
      <c r="J3245" s="43"/>
      <c r="K3245" s="43"/>
      <c r="L3245" s="46"/>
      <c r="M3245" s="45"/>
      <c r="N3245" s="2"/>
      <c r="O3245" s="9"/>
    </row>
    <row r="3246" spans="5:15" x14ac:dyDescent="0.2">
      <c r="E3246" s="43"/>
      <c r="F3246" s="2"/>
      <c r="G3246" s="52"/>
      <c r="I3246" s="43"/>
      <c r="J3246" s="43"/>
      <c r="K3246" s="43"/>
      <c r="L3246" s="46"/>
      <c r="M3246" s="45"/>
      <c r="N3246" s="2"/>
      <c r="O3246" s="9"/>
    </row>
    <row r="3247" spans="5:15" x14ac:dyDescent="0.2">
      <c r="E3247" s="43"/>
      <c r="F3247" s="2"/>
      <c r="G3247" s="52"/>
      <c r="I3247" s="43"/>
      <c r="J3247" s="43"/>
      <c r="K3247" s="43"/>
      <c r="L3247" s="46"/>
      <c r="M3247" s="45"/>
      <c r="N3247" s="2"/>
      <c r="O3247" s="9"/>
    </row>
    <row r="3248" spans="5:15" x14ac:dyDescent="0.2">
      <c r="E3248" s="43"/>
      <c r="F3248" s="2"/>
      <c r="G3248" s="52"/>
      <c r="I3248" s="43"/>
      <c r="J3248" s="43"/>
      <c r="K3248" s="43"/>
      <c r="L3248" s="46"/>
      <c r="M3248" s="45"/>
      <c r="N3248" s="2"/>
      <c r="O3248" s="9"/>
    </row>
    <row r="3249" spans="5:15" x14ac:dyDescent="0.2">
      <c r="E3249" s="43"/>
      <c r="F3249" s="2"/>
      <c r="G3249" s="52"/>
      <c r="I3249" s="43"/>
      <c r="J3249" s="43"/>
      <c r="K3249" s="43"/>
      <c r="L3249" s="46"/>
      <c r="M3249" s="45"/>
      <c r="N3249" s="2"/>
      <c r="O3249" s="9"/>
    </row>
    <row r="3250" spans="5:15" x14ac:dyDescent="0.2">
      <c r="E3250" s="43"/>
      <c r="F3250" s="2"/>
      <c r="G3250" s="52"/>
      <c r="I3250" s="43"/>
      <c r="J3250" s="43"/>
      <c r="K3250" s="43"/>
      <c r="L3250" s="46"/>
      <c r="M3250" s="45"/>
      <c r="N3250" s="2"/>
      <c r="O3250" s="9"/>
    </row>
    <row r="3251" spans="5:15" x14ac:dyDescent="0.2">
      <c r="E3251" s="43"/>
      <c r="F3251" s="2"/>
      <c r="G3251" s="52"/>
      <c r="I3251" s="43"/>
      <c r="J3251" s="43"/>
      <c r="K3251" s="43"/>
      <c r="L3251" s="46"/>
      <c r="M3251" s="45"/>
      <c r="N3251" s="2"/>
      <c r="O3251" s="9"/>
    </row>
    <row r="3252" spans="5:15" x14ac:dyDescent="0.2">
      <c r="E3252" s="43"/>
      <c r="F3252" s="2"/>
      <c r="G3252" s="52"/>
      <c r="I3252" s="43"/>
      <c r="J3252" s="43"/>
      <c r="K3252" s="43"/>
      <c r="L3252" s="46"/>
      <c r="M3252" s="45"/>
      <c r="N3252" s="2"/>
      <c r="O3252" s="9"/>
    </row>
    <row r="3253" spans="5:15" x14ac:dyDescent="0.2">
      <c r="E3253" s="43"/>
      <c r="F3253" s="2"/>
      <c r="G3253" s="52"/>
      <c r="I3253" s="43"/>
      <c r="J3253" s="43"/>
      <c r="K3253" s="43"/>
      <c r="L3253" s="46"/>
      <c r="M3253" s="45"/>
      <c r="N3253" s="2"/>
      <c r="O3253" s="9"/>
    </row>
    <row r="3254" spans="5:15" x14ac:dyDescent="0.2">
      <c r="E3254" s="43"/>
      <c r="F3254" s="2"/>
      <c r="G3254" s="52"/>
      <c r="I3254" s="43"/>
      <c r="J3254" s="43"/>
      <c r="K3254" s="43"/>
      <c r="L3254" s="46"/>
      <c r="M3254" s="45"/>
      <c r="N3254" s="2"/>
      <c r="O3254" s="9"/>
    </row>
    <row r="3255" spans="5:15" x14ac:dyDescent="0.2">
      <c r="E3255" s="43"/>
      <c r="F3255" s="2"/>
      <c r="G3255" s="52"/>
      <c r="I3255" s="43"/>
      <c r="J3255" s="43"/>
      <c r="K3255" s="43"/>
      <c r="L3255" s="46"/>
      <c r="M3255" s="45"/>
      <c r="N3255" s="2"/>
      <c r="O3255" s="9"/>
    </row>
    <row r="3256" spans="5:15" x14ac:dyDescent="0.2">
      <c r="E3256" s="43"/>
      <c r="F3256" s="2"/>
      <c r="G3256" s="52"/>
      <c r="I3256" s="43"/>
      <c r="J3256" s="43"/>
      <c r="K3256" s="43"/>
      <c r="L3256" s="46"/>
      <c r="M3256" s="45"/>
      <c r="N3256" s="2"/>
      <c r="O3256" s="9"/>
    </row>
    <row r="3257" spans="5:15" x14ac:dyDescent="0.2">
      <c r="E3257" s="43"/>
      <c r="F3257" s="2"/>
      <c r="G3257" s="52"/>
      <c r="I3257" s="43"/>
      <c r="J3257" s="43"/>
      <c r="K3257" s="43"/>
      <c r="L3257" s="46"/>
      <c r="M3257" s="45"/>
      <c r="N3257" s="2"/>
      <c r="O3257" s="9"/>
    </row>
    <row r="3258" spans="5:15" x14ac:dyDescent="0.2">
      <c r="E3258" s="43"/>
      <c r="F3258" s="2"/>
      <c r="G3258" s="52"/>
      <c r="I3258" s="43"/>
      <c r="J3258" s="43"/>
      <c r="K3258" s="43"/>
      <c r="L3258" s="46"/>
      <c r="M3258" s="45"/>
      <c r="N3258" s="2"/>
      <c r="O3258" s="9"/>
    </row>
    <row r="3259" spans="5:15" x14ac:dyDescent="0.2">
      <c r="E3259" s="43"/>
      <c r="F3259" s="2"/>
      <c r="G3259" s="52"/>
      <c r="I3259" s="43"/>
      <c r="J3259" s="43"/>
      <c r="K3259" s="43"/>
      <c r="L3259" s="46"/>
      <c r="M3259" s="45"/>
      <c r="N3259" s="2"/>
      <c r="O3259" s="9"/>
    </row>
    <row r="3260" spans="5:15" x14ac:dyDescent="0.2">
      <c r="E3260" s="43"/>
      <c r="F3260" s="2"/>
      <c r="G3260" s="52"/>
      <c r="I3260" s="43"/>
      <c r="J3260" s="43"/>
      <c r="K3260" s="43"/>
      <c r="L3260" s="46"/>
      <c r="M3260" s="45"/>
      <c r="N3260" s="2"/>
      <c r="O3260" s="9"/>
    </row>
    <row r="3261" spans="5:15" x14ac:dyDescent="0.2">
      <c r="E3261" s="43"/>
      <c r="F3261" s="2"/>
      <c r="G3261" s="52"/>
      <c r="I3261" s="43"/>
      <c r="J3261" s="43"/>
      <c r="K3261" s="43"/>
      <c r="L3261" s="46"/>
      <c r="M3261" s="45"/>
      <c r="N3261" s="2"/>
      <c r="O3261" s="9"/>
    </row>
    <row r="3262" spans="5:15" x14ac:dyDescent="0.2">
      <c r="E3262" s="43"/>
      <c r="F3262" s="2"/>
      <c r="G3262" s="52"/>
      <c r="I3262" s="43"/>
      <c r="J3262" s="43"/>
      <c r="K3262" s="43"/>
      <c r="L3262" s="46"/>
      <c r="M3262" s="45"/>
      <c r="N3262" s="2"/>
      <c r="O3262" s="9"/>
    </row>
    <row r="3263" spans="5:15" x14ac:dyDescent="0.2">
      <c r="E3263" s="43"/>
      <c r="F3263" s="2"/>
      <c r="G3263" s="52"/>
      <c r="I3263" s="43"/>
      <c r="J3263" s="43"/>
      <c r="K3263" s="43"/>
      <c r="L3263" s="46"/>
      <c r="M3263" s="45"/>
      <c r="N3263" s="2"/>
      <c r="O3263" s="9"/>
    </row>
    <row r="3264" spans="5:15" x14ac:dyDescent="0.2">
      <c r="E3264" s="43"/>
      <c r="F3264" s="2"/>
      <c r="G3264" s="52"/>
      <c r="I3264" s="43"/>
      <c r="J3264" s="43"/>
      <c r="K3264" s="43"/>
      <c r="L3264" s="46"/>
      <c r="M3264" s="45"/>
      <c r="N3264" s="2"/>
      <c r="O3264" s="9"/>
    </row>
    <row r="3265" spans="5:15" x14ac:dyDescent="0.2">
      <c r="E3265" s="43"/>
      <c r="F3265" s="2"/>
      <c r="G3265" s="52"/>
      <c r="I3265" s="43"/>
      <c r="J3265" s="43"/>
      <c r="K3265" s="43"/>
      <c r="L3265" s="46"/>
      <c r="M3265" s="45"/>
      <c r="N3265" s="2"/>
      <c r="O3265" s="9"/>
    </row>
    <row r="3266" spans="5:15" x14ac:dyDescent="0.2">
      <c r="E3266" s="43"/>
      <c r="F3266" s="2"/>
      <c r="G3266" s="52"/>
      <c r="I3266" s="43"/>
      <c r="J3266" s="43"/>
      <c r="K3266" s="43"/>
      <c r="L3266" s="46"/>
      <c r="M3266" s="45"/>
      <c r="N3266" s="2"/>
      <c r="O3266" s="9"/>
    </row>
    <row r="3267" spans="5:15" x14ac:dyDescent="0.2">
      <c r="E3267" s="43"/>
      <c r="F3267" s="2"/>
      <c r="G3267" s="52"/>
      <c r="I3267" s="43"/>
      <c r="J3267" s="43"/>
      <c r="K3267" s="43"/>
      <c r="L3267" s="46"/>
      <c r="M3267" s="45"/>
      <c r="N3267" s="2"/>
      <c r="O3267" s="9"/>
    </row>
    <row r="3268" spans="5:15" x14ac:dyDescent="0.2">
      <c r="E3268" s="43"/>
      <c r="F3268" s="2"/>
      <c r="G3268" s="52"/>
      <c r="I3268" s="43"/>
      <c r="J3268" s="43"/>
      <c r="K3268" s="43"/>
      <c r="L3268" s="46"/>
      <c r="M3268" s="45"/>
      <c r="N3268" s="2"/>
      <c r="O3268" s="9"/>
    </row>
    <row r="3269" spans="5:15" x14ac:dyDescent="0.2">
      <c r="E3269" s="43"/>
      <c r="F3269" s="2"/>
      <c r="G3269" s="52"/>
      <c r="I3269" s="43"/>
      <c r="J3269" s="43"/>
      <c r="K3269" s="43"/>
      <c r="L3269" s="46"/>
      <c r="M3269" s="45"/>
      <c r="N3269" s="2"/>
      <c r="O3269" s="9"/>
    </row>
    <row r="3270" spans="5:15" x14ac:dyDescent="0.2">
      <c r="E3270" s="43"/>
      <c r="F3270" s="2"/>
      <c r="G3270" s="52"/>
      <c r="I3270" s="43"/>
      <c r="J3270" s="43"/>
      <c r="K3270" s="43"/>
      <c r="L3270" s="46"/>
      <c r="M3270" s="45"/>
      <c r="N3270" s="2"/>
      <c r="O3270" s="9"/>
    </row>
    <row r="3271" spans="5:15" x14ac:dyDescent="0.2">
      <c r="E3271" s="43"/>
      <c r="F3271" s="2"/>
      <c r="G3271" s="52"/>
      <c r="I3271" s="43"/>
      <c r="J3271" s="43"/>
      <c r="K3271" s="43"/>
      <c r="L3271" s="46"/>
      <c r="M3271" s="45"/>
      <c r="N3271" s="2"/>
      <c r="O3271" s="9"/>
    </row>
    <row r="3272" spans="5:15" x14ac:dyDescent="0.2">
      <c r="E3272" s="43"/>
      <c r="F3272" s="2"/>
      <c r="G3272" s="52"/>
      <c r="I3272" s="43"/>
      <c r="J3272" s="43"/>
      <c r="K3272" s="43"/>
      <c r="L3272" s="46"/>
      <c r="M3272" s="45"/>
      <c r="N3272" s="2"/>
      <c r="O3272" s="9"/>
    </row>
    <row r="3273" spans="5:15" x14ac:dyDescent="0.2">
      <c r="E3273" s="43"/>
      <c r="F3273" s="2"/>
      <c r="G3273" s="52"/>
      <c r="I3273" s="43"/>
      <c r="J3273" s="43"/>
      <c r="K3273" s="43"/>
      <c r="L3273" s="46"/>
      <c r="M3273" s="45"/>
      <c r="N3273" s="2"/>
      <c r="O3273" s="9"/>
    </row>
    <row r="3274" spans="5:15" x14ac:dyDescent="0.2">
      <c r="E3274" s="43"/>
      <c r="F3274" s="2"/>
      <c r="G3274" s="52"/>
      <c r="I3274" s="43"/>
      <c r="J3274" s="43"/>
      <c r="K3274" s="43"/>
      <c r="L3274" s="46"/>
      <c r="M3274" s="45"/>
      <c r="N3274" s="2"/>
      <c r="O3274" s="9"/>
    </row>
    <row r="3275" spans="5:15" x14ac:dyDescent="0.2">
      <c r="E3275" s="43"/>
      <c r="F3275" s="2"/>
      <c r="G3275" s="52"/>
      <c r="I3275" s="43"/>
      <c r="J3275" s="43"/>
      <c r="K3275" s="43"/>
      <c r="L3275" s="46"/>
      <c r="M3275" s="45"/>
      <c r="N3275" s="2"/>
      <c r="O3275" s="9"/>
    </row>
    <row r="3276" spans="5:15" x14ac:dyDescent="0.2">
      <c r="E3276" s="43"/>
      <c r="F3276" s="2"/>
      <c r="G3276" s="52"/>
      <c r="I3276" s="43"/>
      <c r="J3276" s="43"/>
      <c r="K3276" s="43"/>
      <c r="L3276" s="46"/>
      <c r="M3276" s="45"/>
      <c r="N3276" s="2"/>
      <c r="O3276" s="9"/>
    </row>
    <row r="3277" spans="5:15" x14ac:dyDescent="0.2">
      <c r="E3277" s="43"/>
      <c r="F3277" s="2"/>
      <c r="G3277" s="52"/>
      <c r="I3277" s="43"/>
      <c r="J3277" s="43"/>
      <c r="K3277" s="43"/>
      <c r="L3277" s="46"/>
      <c r="M3277" s="45"/>
      <c r="N3277" s="2"/>
      <c r="O3277" s="9"/>
    </row>
    <row r="3278" spans="5:15" x14ac:dyDescent="0.2">
      <c r="E3278" s="43"/>
      <c r="F3278" s="2"/>
      <c r="G3278" s="52"/>
      <c r="I3278" s="43"/>
      <c r="J3278" s="43"/>
      <c r="K3278" s="43"/>
      <c r="L3278" s="46"/>
      <c r="M3278" s="45"/>
      <c r="N3278" s="2"/>
      <c r="O3278" s="9"/>
    </row>
    <row r="3279" spans="5:15" x14ac:dyDescent="0.2">
      <c r="E3279" s="43"/>
      <c r="F3279" s="2"/>
      <c r="G3279" s="52"/>
      <c r="I3279" s="43"/>
      <c r="J3279" s="43"/>
      <c r="K3279" s="43"/>
      <c r="L3279" s="46"/>
      <c r="M3279" s="45"/>
      <c r="N3279" s="2"/>
      <c r="O3279" s="9"/>
    </row>
    <row r="3280" spans="5:15" x14ac:dyDescent="0.2">
      <c r="E3280" s="43"/>
      <c r="F3280" s="2"/>
      <c r="G3280" s="52"/>
      <c r="I3280" s="43"/>
      <c r="J3280" s="43"/>
      <c r="K3280" s="43"/>
      <c r="L3280" s="46"/>
      <c r="M3280" s="45"/>
      <c r="N3280" s="2"/>
      <c r="O3280" s="9"/>
    </row>
    <row r="3281" spans="5:15" x14ac:dyDescent="0.2">
      <c r="E3281" s="43"/>
      <c r="F3281" s="2"/>
      <c r="G3281" s="52"/>
      <c r="I3281" s="43"/>
      <c r="J3281" s="43"/>
      <c r="K3281" s="43"/>
      <c r="L3281" s="46"/>
      <c r="M3281" s="45"/>
      <c r="N3281" s="2"/>
      <c r="O3281" s="9"/>
    </row>
    <row r="3282" spans="5:15" x14ac:dyDescent="0.2">
      <c r="E3282" s="43"/>
      <c r="F3282" s="2"/>
      <c r="G3282" s="52"/>
      <c r="I3282" s="43"/>
      <c r="J3282" s="43"/>
      <c r="K3282" s="43"/>
      <c r="L3282" s="46"/>
      <c r="M3282" s="45"/>
      <c r="N3282" s="2"/>
      <c r="O3282" s="9"/>
    </row>
    <row r="3283" spans="5:15" x14ac:dyDescent="0.2">
      <c r="E3283" s="43"/>
      <c r="F3283" s="2"/>
      <c r="G3283" s="52"/>
      <c r="I3283" s="43"/>
      <c r="J3283" s="43"/>
      <c r="K3283" s="43"/>
      <c r="L3283" s="46"/>
      <c r="M3283" s="45"/>
      <c r="N3283" s="2"/>
      <c r="O3283" s="9"/>
    </row>
    <row r="3284" spans="5:15" x14ac:dyDescent="0.2">
      <c r="E3284" s="43"/>
      <c r="F3284" s="2"/>
      <c r="G3284" s="52"/>
      <c r="I3284" s="43"/>
      <c r="J3284" s="43"/>
      <c r="K3284" s="43"/>
      <c r="L3284" s="46"/>
      <c r="M3284" s="45"/>
      <c r="N3284" s="2"/>
      <c r="O3284" s="9"/>
    </row>
    <row r="3285" spans="5:15" x14ac:dyDescent="0.2">
      <c r="E3285" s="43"/>
      <c r="F3285" s="2"/>
      <c r="G3285" s="52"/>
      <c r="I3285" s="43"/>
      <c r="J3285" s="43"/>
      <c r="K3285" s="43"/>
      <c r="L3285" s="46"/>
      <c r="M3285" s="45"/>
      <c r="N3285" s="2"/>
      <c r="O3285" s="9"/>
    </row>
    <row r="3286" spans="5:15" x14ac:dyDescent="0.2">
      <c r="E3286" s="43"/>
      <c r="F3286" s="2"/>
      <c r="G3286" s="52"/>
      <c r="I3286" s="43"/>
      <c r="J3286" s="43"/>
      <c r="K3286" s="43"/>
      <c r="L3286" s="46"/>
      <c r="M3286" s="45"/>
      <c r="N3286" s="2"/>
      <c r="O3286" s="9"/>
    </row>
    <row r="3287" spans="5:15" x14ac:dyDescent="0.2">
      <c r="E3287" s="43"/>
      <c r="F3287" s="2"/>
      <c r="G3287" s="52"/>
      <c r="I3287" s="43"/>
      <c r="J3287" s="43"/>
      <c r="K3287" s="43"/>
      <c r="L3287" s="46"/>
      <c r="M3287" s="45"/>
      <c r="N3287" s="2"/>
      <c r="O3287" s="9"/>
    </row>
    <row r="3288" spans="5:15" x14ac:dyDescent="0.2">
      <c r="E3288" s="43"/>
      <c r="F3288" s="2"/>
      <c r="G3288" s="52"/>
      <c r="I3288" s="43"/>
      <c r="J3288" s="43"/>
      <c r="K3288" s="43"/>
      <c r="L3288" s="46"/>
      <c r="M3288" s="45"/>
      <c r="N3288" s="2"/>
      <c r="O3288" s="9"/>
    </row>
    <row r="3289" spans="5:15" x14ac:dyDescent="0.2">
      <c r="E3289" s="43"/>
      <c r="F3289" s="2"/>
      <c r="G3289" s="52"/>
      <c r="I3289" s="43"/>
      <c r="J3289" s="43"/>
      <c r="K3289" s="43"/>
      <c r="L3289" s="46"/>
      <c r="M3289" s="45"/>
      <c r="N3289" s="2"/>
      <c r="O3289" s="9"/>
    </row>
    <row r="3290" spans="5:15" x14ac:dyDescent="0.2">
      <c r="E3290" s="43"/>
      <c r="F3290" s="2"/>
      <c r="G3290" s="52"/>
      <c r="I3290" s="43"/>
      <c r="J3290" s="43"/>
      <c r="K3290" s="43"/>
      <c r="L3290" s="46"/>
      <c r="M3290" s="45"/>
      <c r="N3290" s="2"/>
      <c r="O3290" s="9"/>
    </row>
    <row r="3291" spans="5:15" x14ac:dyDescent="0.2">
      <c r="E3291" s="43"/>
      <c r="F3291" s="2"/>
      <c r="G3291" s="52"/>
      <c r="I3291" s="43"/>
      <c r="J3291" s="43"/>
      <c r="K3291" s="43"/>
      <c r="L3291" s="46"/>
      <c r="M3291" s="45"/>
      <c r="N3291" s="2"/>
      <c r="O3291" s="9"/>
    </row>
    <row r="3292" spans="5:15" x14ac:dyDescent="0.2">
      <c r="E3292" s="43"/>
      <c r="F3292" s="2"/>
      <c r="G3292" s="52"/>
      <c r="I3292" s="43"/>
      <c r="J3292" s="43"/>
      <c r="K3292" s="43"/>
      <c r="L3292" s="46"/>
      <c r="M3292" s="45"/>
      <c r="N3292" s="2"/>
      <c r="O3292" s="9"/>
    </row>
    <row r="3293" spans="5:15" x14ac:dyDescent="0.2">
      <c r="E3293" s="43"/>
      <c r="F3293" s="2"/>
      <c r="G3293" s="52"/>
      <c r="I3293" s="43"/>
      <c r="J3293" s="43"/>
      <c r="K3293" s="43"/>
      <c r="L3293" s="46"/>
      <c r="M3293" s="45"/>
      <c r="N3293" s="2"/>
      <c r="O3293" s="9"/>
    </row>
    <row r="3294" spans="5:15" x14ac:dyDescent="0.2">
      <c r="E3294" s="43"/>
      <c r="F3294" s="2"/>
      <c r="G3294" s="52"/>
      <c r="I3294" s="43"/>
      <c r="J3294" s="43"/>
      <c r="K3294" s="43"/>
      <c r="L3294" s="46"/>
      <c r="M3294" s="45"/>
      <c r="N3294" s="2"/>
      <c r="O3294" s="9"/>
    </row>
    <row r="3295" spans="5:15" x14ac:dyDescent="0.2">
      <c r="E3295" s="43"/>
      <c r="F3295" s="2"/>
      <c r="G3295" s="52"/>
      <c r="I3295" s="43"/>
      <c r="J3295" s="43"/>
      <c r="K3295" s="43"/>
      <c r="L3295" s="46"/>
      <c r="M3295" s="45"/>
      <c r="N3295" s="2"/>
      <c r="O3295" s="9"/>
    </row>
    <row r="3296" spans="5:15" x14ac:dyDescent="0.2">
      <c r="E3296" s="43"/>
      <c r="F3296" s="2"/>
      <c r="G3296" s="52"/>
      <c r="I3296" s="43"/>
      <c r="J3296" s="43"/>
      <c r="K3296" s="43"/>
      <c r="L3296" s="46"/>
      <c r="M3296" s="45"/>
      <c r="N3296" s="2"/>
      <c r="O3296" s="9"/>
    </row>
    <row r="3297" spans="5:15" x14ac:dyDescent="0.2">
      <c r="E3297" s="43"/>
      <c r="F3297" s="2"/>
      <c r="G3297" s="52"/>
      <c r="I3297" s="43"/>
      <c r="J3297" s="43"/>
      <c r="K3297" s="43"/>
      <c r="L3297" s="46"/>
      <c r="M3297" s="45"/>
      <c r="N3297" s="2"/>
      <c r="O3297" s="9"/>
    </row>
    <row r="3298" spans="5:15" x14ac:dyDescent="0.2">
      <c r="E3298" s="43"/>
      <c r="F3298" s="2"/>
      <c r="G3298" s="52"/>
      <c r="I3298" s="43"/>
      <c r="J3298" s="43"/>
      <c r="K3298" s="43"/>
      <c r="L3298" s="46"/>
      <c r="M3298" s="45"/>
      <c r="N3298" s="2"/>
      <c r="O3298" s="9"/>
    </row>
    <row r="3299" spans="5:15" x14ac:dyDescent="0.2">
      <c r="E3299" s="43"/>
      <c r="F3299" s="2"/>
      <c r="G3299" s="52"/>
      <c r="I3299" s="43"/>
      <c r="J3299" s="43"/>
      <c r="K3299" s="43"/>
      <c r="L3299" s="46"/>
      <c r="M3299" s="45"/>
      <c r="N3299" s="2"/>
      <c r="O3299" s="9"/>
    </row>
    <row r="3300" spans="5:15" x14ac:dyDescent="0.2">
      <c r="E3300" s="43"/>
      <c r="F3300" s="2"/>
      <c r="G3300" s="52"/>
      <c r="I3300" s="43"/>
      <c r="J3300" s="43"/>
      <c r="K3300" s="43"/>
      <c r="L3300" s="46"/>
      <c r="M3300" s="45"/>
      <c r="N3300" s="2"/>
      <c r="O3300" s="9"/>
    </row>
    <row r="3301" spans="5:15" x14ac:dyDescent="0.2">
      <c r="E3301" s="43"/>
      <c r="F3301" s="2"/>
      <c r="G3301" s="52"/>
      <c r="I3301" s="43"/>
      <c r="J3301" s="43"/>
      <c r="K3301" s="43"/>
      <c r="L3301" s="46"/>
      <c r="M3301" s="45"/>
      <c r="N3301" s="2"/>
      <c r="O3301" s="9"/>
    </row>
    <row r="3302" spans="5:15" x14ac:dyDescent="0.2">
      <c r="E3302" s="43"/>
      <c r="F3302" s="2"/>
      <c r="G3302" s="52"/>
      <c r="I3302" s="43"/>
      <c r="J3302" s="43"/>
      <c r="K3302" s="43"/>
      <c r="L3302" s="46"/>
      <c r="M3302" s="45"/>
      <c r="N3302" s="2"/>
      <c r="O3302" s="9"/>
    </row>
    <row r="3303" spans="5:15" x14ac:dyDescent="0.2">
      <c r="E3303" s="43"/>
      <c r="F3303" s="2"/>
      <c r="G3303" s="52"/>
      <c r="I3303" s="43"/>
      <c r="J3303" s="43"/>
      <c r="K3303" s="43"/>
      <c r="L3303" s="46"/>
      <c r="M3303" s="45"/>
      <c r="N3303" s="2"/>
      <c r="O3303" s="9"/>
    </row>
    <row r="3304" spans="5:15" x14ac:dyDescent="0.2">
      <c r="E3304" s="43"/>
      <c r="F3304" s="2"/>
      <c r="G3304" s="52"/>
      <c r="I3304" s="43"/>
      <c r="J3304" s="43"/>
      <c r="K3304" s="43"/>
      <c r="L3304" s="46"/>
      <c r="M3304" s="45"/>
      <c r="N3304" s="2"/>
      <c r="O3304" s="9"/>
    </row>
    <row r="3305" spans="5:15" x14ac:dyDescent="0.2">
      <c r="E3305" s="43"/>
      <c r="F3305" s="2"/>
      <c r="G3305" s="52"/>
      <c r="I3305" s="43"/>
      <c r="J3305" s="43"/>
      <c r="K3305" s="43"/>
      <c r="L3305" s="46"/>
      <c r="M3305" s="45"/>
      <c r="N3305" s="2"/>
      <c r="O3305" s="9"/>
    </row>
    <row r="3306" spans="5:15" x14ac:dyDescent="0.2">
      <c r="E3306" s="43"/>
      <c r="F3306" s="2"/>
      <c r="G3306" s="52"/>
      <c r="I3306" s="43"/>
      <c r="J3306" s="43"/>
      <c r="K3306" s="43"/>
      <c r="L3306" s="46"/>
      <c r="M3306" s="45"/>
      <c r="N3306" s="2"/>
      <c r="O3306" s="9"/>
    </row>
    <row r="3307" spans="5:15" x14ac:dyDescent="0.2">
      <c r="E3307" s="43"/>
      <c r="F3307" s="2"/>
      <c r="G3307" s="52"/>
      <c r="I3307" s="43"/>
      <c r="J3307" s="43"/>
      <c r="K3307" s="43"/>
      <c r="L3307" s="46"/>
      <c r="M3307" s="45"/>
      <c r="N3307" s="2"/>
      <c r="O3307" s="9"/>
    </row>
    <row r="3308" spans="5:15" x14ac:dyDescent="0.2">
      <c r="E3308" s="43"/>
      <c r="F3308" s="2"/>
      <c r="G3308" s="52"/>
      <c r="I3308" s="43"/>
      <c r="J3308" s="43"/>
      <c r="K3308" s="43"/>
      <c r="L3308" s="46"/>
      <c r="M3308" s="45"/>
      <c r="N3308" s="2"/>
      <c r="O3308" s="9"/>
    </row>
    <row r="3309" spans="5:15" x14ac:dyDescent="0.2">
      <c r="E3309" s="43"/>
      <c r="F3309" s="2"/>
      <c r="G3309" s="52"/>
      <c r="I3309" s="43"/>
      <c r="J3309" s="43"/>
      <c r="K3309" s="43"/>
      <c r="L3309" s="46"/>
      <c r="M3309" s="45"/>
      <c r="N3309" s="2"/>
      <c r="O3309" s="9"/>
    </row>
    <row r="3310" spans="5:15" x14ac:dyDescent="0.2">
      <c r="E3310" s="43"/>
      <c r="F3310" s="2"/>
      <c r="G3310" s="52"/>
      <c r="I3310" s="43"/>
      <c r="J3310" s="43"/>
      <c r="K3310" s="43"/>
      <c r="L3310" s="46"/>
      <c r="M3310" s="45"/>
      <c r="N3310" s="2"/>
      <c r="O3310" s="9"/>
    </row>
    <row r="3311" spans="5:15" x14ac:dyDescent="0.2">
      <c r="E3311" s="43"/>
      <c r="F3311" s="2"/>
      <c r="G3311" s="52"/>
      <c r="I3311" s="43"/>
      <c r="J3311" s="43"/>
      <c r="K3311" s="43"/>
      <c r="L3311" s="46"/>
      <c r="M3311" s="45"/>
      <c r="N3311" s="2"/>
      <c r="O3311" s="9"/>
    </row>
    <row r="3312" spans="5:15" x14ac:dyDescent="0.2">
      <c r="E3312" s="43"/>
      <c r="F3312" s="2"/>
      <c r="G3312" s="52"/>
      <c r="I3312" s="43"/>
      <c r="J3312" s="43"/>
      <c r="K3312" s="43"/>
      <c r="L3312" s="46"/>
      <c r="M3312" s="45"/>
      <c r="N3312" s="2"/>
      <c r="O3312" s="9"/>
    </row>
    <row r="3313" spans="5:15" x14ac:dyDescent="0.2">
      <c r="E3313" s="43"/>
      <c r="F3313" s="2"/>
      <c r="G3313" s="52"/>
      <c r="I3313" s="43"/>
      <c r="J3313" s="43"/>
      <c r="K3313" s="43"/>
      <c r="L3313" s="46"/>
      <c r="M3313" s="45"/>
      <c r="N3313" s="2"/>
      <c r="O3313" s="9"/>
    </row>
    <row r="3314" spans="5:15" x14ac:dyDescent="0.2">
      <c r="E3314" s="43"/>
      <c r="F3314" s="2"/>
      <c r="G3314" s="52"/>
      <c r="I3314" s="43"/>
      <c r="J3314" s="43"/>
      <c r="K3314" s="43"/>
      <c r="L3314" s="46"/>
      <c r="M3314" s="45"/>
      <c r="N3314" s="2"/>
      <c r="O3314" s="9"/>
    </row>
    <row r="3315" spans="5:15" x14ac:dyDescent="0.2">
      <c r="E3315" s="43"/>
      <c r="F3315" s="2"/>
      <c r="G3315" s="52"/>
      <c r="I3315" s="43"/>
      <c r="J3315" s="43"/>
      <c r="K3315" s="43"/>
      <c r="L3315" s="46"/>
      <c r="M3315" s="45"/>
      <c r="N3315" s="2"/>
      <c r="O3315" s="9"/>
    </row>
    <row r="3316" spans="5:15" x14ac:dyDescent="0.2">
      <c r="E3316" s="43"/>
      <c r="F3316" s="2"/>
      <c r="G3316" s="52"/>
      <c r="I3316" s="43"/>
      <c r="J3316" s="43"/>
      <c r="K3316" s="43"/>
      <c r="L3316" s="46"/>
      <c r="M3316" s="45"/>
      <c r="N3316" s="2"/>
      <c r="O3316" s="9"/>
    </row>
    <row r="3317" spans="5:15" x14ac:dyDescent="0.2">
      <c r="E3317" s="43"/>
      <c r="F3317" s="2"/>
      <c r="G3317" s="52"/>
      <c r="I3317" s="43"/>
      <c r="J3317" s="43"/>
      <c r="K3317" s="43"/>
      <c r="L3317" s="46"/>
      <c r="M3317" s="45"/>
      <c r="N3317" s="2"/>
      <c r="O3317" s="9"/>
    </row>
    <row r="3318" spans="5:15" x14ac:dyDescent="0.2">
      <c r="E3318" s="43"/>
      <c r="F3318" s="2"/>
      <c r="G3318" s="52"/>
      <c r="I3318" s="43"/>
      <c r="J3318" s="43"/>
      <c r="K3318" s="43"/>
      <c r="L3318" s="46"/>
      <c r="M3318" s="45"/>
      <c r="N3318" s="2"/>
      <c r="O3318" s="9"/>
    </row>
    <row r="3319" spans="5:15" x14ac:dyDescent="0.2">
      <c r="E3319" s="43"/>
      <c r="F3319" s="2"/>
      <c r="G3319" s="52"/>
      <c r="I3319" s="43"/>
      <c r="J3319" s="43"/>
      <c r="K3319" s="43"/>
      <c r="L3319" s="46"/>
      <c r="M3319" s="45"/>
      <c r="N3319" s="2"/>
      <c r="O3319" s="9"/>
    </row>
    <row r="3320" spans="5:15" x14ac:dyDescent="0.2">
      <c r="E3320" s="43"/>
      <c r="F3320" s="2"/>
      <c r="G3320" s="52"/>
      <c r="I3320" s="43"/>
      <c r="J3320" s="43"/>
      <c r="K3320" s="43"/>
      <c r="L3320" s="46"/>
      <c r="M3320" s="45"/>
      <c r="N3320" s="2"/>
      <c r="O3320" s="9"/>
    </row>
    <row r="3321" spans="5:15" x14ac:dyDescent="0.2">
      <c r="E3321" s="43"/>
      <c r="F3321" s="2"/>
      <c r="G3321" s="52"/>
      <c r="I3321" s="43"/>
      <c r="J3321" s="43"/>
      <c r="K3321" s="43"/>
      <c r="L3321" s="46"/>
      <c r="M3321" s="45"/>
      <c r="N3321" s="2"/>
      <c r="O3321" s="9"/>
    </row>
    <row r="3322" spans="5:15" x14ac:dyDescent="0.2">
      <c r="E3322" s="43"/>
      <c r="F3322" s="2"/>
      <c r="G3322" s="52"/>
      <c r="I3322" s="43"/>
      <c r="J3322" s="43"/>
      <c r="K3322" s="43"/>
      <c r="L3322" s="46"/>
      <c r="M3322" s="45"/>
      <c r="N3322" s="2"/>
      <c r="O3322" s="9"/>
    </row>
    <row r="3323" spans="5:15" x14ac:dyDescent="0.2">
      <c r="E3323" s="43"/>
      <c r="F3323" s="2"/>
      <c r="G3323" s="52"/>
      <c r="I3323" s="43"/>
      <c r="J3323" s="43"/>
      <c r="K3323" s="43"/>
      <c r="L3323" s="46"/>
      <c r="M3323" s="45"/>
      <c r="N3323" s="2"/>
      <c r="O3323" s="9"/>
    </row>
    <row r="3324" spans="5:15" x14ac:dyDescent="0.2">
      <c r="E3324" s="43"/>
      <c r="F3324" s="2"/>
      <c r="G3324" s="52"/>
      <c r="I3324" s="43"/>
      <c r="J3324" s="43"/>
      <c r="K3324" s="43"/>
      <c r="L3324" s="46"/>
      <c r="M3324" s="45"/>
      <c r="N3324" s="2"/>
      <c r="O3324" s="9"/>
    </row>
    <row r="3325" spans="5:15" x14ac:dyDescent="0.2">
      <c r="E3325" s="43"/>
      <c r="F3325" s="2"/>
      <c r="G3325" s="52"/>
      <c r="I3325" s="43"/>
      <c r="J3325" s="43"/>
      <c r="K3325" s="43"/>
      <c r="L3325" s="46"/>
      <c r="M3325" s="45"/>
      <c r="N3325" s="2"/>
      <c r="O3325" s="9"/>
    </row>
    <row r="3326" spans="5:15" x14ac:dyDescent="0.2">
      <c r="E3326" s="43"/>
      <c r="F3326" s="2"/>
      <c r="G3326" s="52"/>
      <c r="I3326" s="43"/>
      <c r="J3326" s="43"/>
      <c r="K3326" s="43"/>
      <c r="L3326" s="46"/>
      <c r="M3326" s="45"/>
      <c r="N3326" s="2"/>
      <c r="O3326" s="9"/>
    </row>
    <row r="3327" spans="5:15" x14ac:dyDescent="0.2">
      <c r="E3327" s="43"/>
      <c r="F3327" s="2"/>
      <c r="G3327" s="52"/>
      <c r="I3327" s="43"/>
      <c r="J3327" s="43"/>
      <c r="K3327" s="43"/>
      <c r="L3327" s="46"/>
      <c r="M3327" s="45"/>
      <c r="N3327" s="2"/>
      <c r="O3327" s="9"/>
    </row>
    <row r="3328" spans="5:15" x14ac:dyDescent="0.2">
      <c r="E3328" s="43"/>
      <c r="F3328" s="2"/>
      <c r="G3328" s="52"/>
      <c r="I3328" s="43"/>
      <c r="J3328" s="43"/>
      <c r="K3328" s="43"/>
      <c r="L3328" s="46"/>
      <c r="M3328" s="45"/>
      <c r="N3328" s="2"/>
      <c r="O3328" s="9"/>
    </row>
    <row r="3329" spans="5:15" x14ac:dyDescent="0.2">
      <c r="E3329" s="43"/>
      <c r="F3329" s="2"/>
      <c r="G3329" s="52"/>
      <c r="I3329" s="43"/>
      <c r="J3329" s="43"/>
      <c r="K3329" s="43"/>
      <c r="L3329" s="46"/>
      <c r="M3329" s="45"/>
      <c r="N3329" s="2"/>
      <c r="O3329" s="9"/>
    </row>
    <row r="3330" spans="5:15" x14ac:dyDescent="0.2">
      <c r="E3330" s="43"/>
      <c r="F3330" s="2"/>
      <c r="G3330" s="52"/>
      <c r="I3330" s="43"/>
      <c r="J3330" s="43"/>
      <c r="K3330" s="43"/>
      <c r="L3330" s="46"/>
      <c r="M3330" s="45"/>
      <c r="N3330" s="2"/>
      <c r="O3330" s="9"/>
    </row>
    <row r="3331" spans="5:15" x14ac:dyDescent="0.2">
      <c r="E3331" s="43"/>
      <c r="F3331" s="2"/>
      <c r="G3331" s="52"/>
      <c r="I3331" s="43"/>
      <c r="J3331" s="43"/>
      <c r="K3331" s="43"/>
      <c r="L3331" s="46"/>
      <c r="M3331" s="45"/>
      <c r="N3331" s="2"/>
      <c r="O3331" s="9"/>
    </row>
    <row r="3332" spans="5:15" x14ac:dyDescent="0.2">
      <c r="E3332" s="43"/>
      <c r="F3332" s="2"/>
      <c r="G3332" s="52"/>
      <c r="I3332" s="43"/>
      <c r="J3332" s="43"/>
      <c r="K3332" s="43"/>
      <c r="L3332" s="46"/>
      <c r="M3332" s="45"/>
      <c r="N3332" s="2"/>
      <c r="O3332" s="9"/>
    </row>
    <row r="3333" spans="5:15" x14ac:dyDescent="0.2">
      <c r="E3333" s="43"/>
      <c r="F3333" s="2"/>
      <c r="G3333" s="52"/>
      <c r="I3333" s="43"/>
      <c r="J3333" s="43"/>
      <c r="K3333" s="43"/>
      <c r="L3333" s="46"/>
      <c r="M3333" s="45"/>
      <c r="N3333" s="2"/>
      <c r="O3333" s="9"/>
    </row>
    <row r="3334" spans="5:15" x14ac:dyDescent="0.2">
      <c r="E3334" s="43"/>
      <c r="F3334" s="2"/>
      <c r="G3334" s="52"/>
      <c r="I3334" s="43"/>
      <c r="J3334" s="43"/>
      <c r="K3334" s="43"/>
      <c r="L3334" s="46"/>
      <c r="M3334" s="45"/>
      <c r="N3334" s="2"/>
      <c r="O3334" s="9"/>
    </row>
    <row r="3335" spans="5:15" x14ac:dyDescent="0.2">
      <c r="E3335" s="43"/>
      <c r="F3335" s="2"/>
      <c r="G3335" s="52"/>
      <c r="I3335" s="43"/>
      <c r="J3335" s="43"/>
      <c r="K3335" s="43"/>
      <c r="L3335" s="46"/>
      <c r="M3335" s="45"/>
      <c r="N3335" s="2"/>
      <c r="O3335" s="9"/>
    </row>
    <row r="3336" spans="5:15" x14ac:dyDescent="0.2">
      <c r="E3336" s="43"/>
      <c r="F3336" s="2"/>
      <c r="G3336" s="52"/>
      <c r="I3336" s="43"/>
      <c r="J3336" s="43"/>
      <c r="K3336" s="43"/>
      <c r="L3336" s="46"/>
      <c r="M3336" s="45"/>
      <c r="N3336" s="2"/>
      <c r="O3336" s="9"/>
    </row>
    <row r="3337" spans="5:15" x14ac:dyDescent="0.2">
      <c r="E3337" s="43"/>
      <c r="F3337" s="2"/>
      <c r="G3337" s="52"/>
      <c r="I3337" s="43"/>
      <c r="J3337" s="43"/>
      <c r="K3337" s="43"/>
      <c r="L3337" s="46"/>
      <c r="M3337" s="45"/>
      <c r="N3337" s="2"/>
      <c r="O3337" s="9"/>
    </row>
    <row r="3338" spans="5:15" x14ac:dyDescent="0.2">
      <c r="E3338" s="43"/>
      <c r="F3338" s="2"/>
      <c r="G3338" s="52"/>
      <c r="I3338" s="43"/>
      <c r="J3338" s="43"/>
      <c r="K3338" s="43"/>
      <c r="L3338" s="46"/>
      <c r="M3338" s="45"/>
      <c r="N3338" s="2"/>
      <c r="O3338" s="9"/>
    </row>
    <row r="3339" spans="5:15" x14ac:dyDescent="0.2">
      <c r="E3339" s="43"/>
      <c r="F3339" s="2"/>
      <c r="G3339" s="52"/>
      <c r="I3339" s="43"/>
      <c r="J3339" s="43"/>
      <c r="K3339" s="43"/>
      <c r="L3339" s="46"/>
      <c r="M3339" s="45"/>
      <c r="N3339" s="2"/>
      <c r="O3339" s="9"/>
    </row>
    <row r="3340" spans="5:15" x14ac:dyDescent="0.2">
      <c r="E3340" s="43"/>
      <c r="F3340" s="2"/>
      <c r="G3340" s="52"/>
      <c r="I3340" s="43"/>
      <c r="J3340" s="43"/>
      <c r="K3340" s="43"/>
      <c r="L3340" s="46"/>
      <c r="M3340" s="45"/>
      <c r="N3340" s="2"/>
      <c r="O3340" s="9"/>
    </row>
    <row r="3341" spans="5:15" x14ac:dyDescent="0.2">
      <c r="E3341" s="43"/>
      <c r="F3341" s="2"/>
      <c r="G3341" s="52"/>
      <c r="I3341" s="43"/>
      <c r="J3341" s="43"/>
      <c r="K3341" s="43"/>
      <c r="L3341" s="46"/>
      <c r="M3341" s="45"/>
      <c r="N3341" s="2"/>
      <c r="O3341" s="9"/>
    </row>
    <row r="3342" spans="5:15" x14ac:dyDescent="0.2">
      <c r="E3342" s="43"/>
      <c r="F3342" s="2"/>
      <c r="G3342" s="52"/>
      <c r="I3342" s="43"/>
      <c r="J3342" s="43"/>
      <c r="K3342" s="43"/>
      <c r="L3342" s="46"/>
      <c r="M3342" s="45"/>
      <c r="N3342" s="2"/>
      <c r="O3342" s="9"/>
    </row>
    <row r="3343" spans="5:15" x14ac:dyDescent="0.2">
      <c r="E3343" s="43"/>
      <c r="F3343" s="2"/>
      <c r="G3343" s="52"/>
      <c r="I3343" s="43"/>
      <c r="J3343" s="43"/>
      <c r="K3343" s="43"/>
      <c r="L3343" s="46"/>
      <c r="M3343" s="45"/>
      <c r="N3343" s="2"/>
      <c r="O3343" s="9"/>
    </row>
    <row r="3344" spans="5:15" x14ac:dyDescent="0.2">
      <c r="E3344" s="43"/>
      <c r="F3344" s="2"/>
      <c r="G3344" s="52"/>
      <c r="I3344" s="43"/>
      <c r="J3344" s="43"/>
      <c r="K3344" s="43"/>
      <c r="L3344" s="46"/>
      <c r="M3344" s="45"/>
      <c r="N3344" s="2"/>
      <c r="O3344" s="9"/>
    </row>
    <row r="3345" spans="5:15" x14ac:dyDescent="0.2">
      <c r="E3345" s="43"/>
      <c r="F3345" s="2"/>
      <c r="G3345" s="52"/>
      <c r="I3345" s="43"/>
      <c r="J3345" s="43"/>
      <c r="K3345" s="43"/>
      <c r="L3345" s="46"/>
      <c r="M3345" s="45"/>
      <c r="N3345" s="2"/>
      <c r="O3345" s="9"/>
    </row>
    <row r="3346" spans="5:15" x14ac:dyDescent="0.2">
      <c r="E3346" s="43"/>
      <c r="F3346" s="2"/>
      <c r="G3346" s="52"/>
      <c r="I3346" s="43"/>
      <c r="J3346" s="43"/>
      <c r="K3346" s="43"/>
      <c r="L3346" s="46"/>
      <c r="M3346" s="45"/>
      <c r="N3346" s="2"/>
      <c r="O3346" s="9"/>
    </row>
    <row r="3347" spans="5:15" x14ac:dyDescent="0.2">
      <c r="E3347" s="43"/>
      <c r="F3347" s="2"/>
      <c r="G3347" s="52"/>
      <c r="I3347" s="43"/>
      <c r="J3347" s="43"/>
      <c r="K3347" s="43"/>
      <c r="L3347" s="46"/>
      <c r="M3347" s="45"/>
      <c r="N3347" s="2"/>
      <c r="O3347" s="9"/>
    </row>
    <row r="3348" spans="5:15" x14ac:dyDescent="0.2">
      <c r="E3348" s="43"/>
      <c r="F3348" s="2"/>
      <c r="G3348" s="52"/>
      <c r="I3348" s="43"/>
      <c r="J3348" s="43"/>
      <c r="K3348" s="43"/>
      <c r="L3348" s="46"/>
      <c r="M3348" s="45"/>
      <c r="N3348" s="2"/>
      <c r="O3348" s="9"/>
    </row>
    <row r="3349" spans="5:15" x14ac:dyDescent="0.2">
      <c r="E3349" s="43"/>
      <c r="F3349" s="2"/>
      <c r="G3349" s="52"/>
      <c r="I3349" s="43"/>
      <c r="J3349" s="43"/>
      <c r="K3349" s="43"/>
      <c r="L3349" s="46"/>
      <c r="M3349" s="45"/>
      <c r="N3349" s="2"/>
      <c r="O3349" s="9"/>
    </row>
    <row r="3350" spans="5:15" x14ac:dyDescent="0.2">
      <c r="E3350" s="43"/>
      <c r="F3350" s="2"/>
      <c r="G3350" s="52"/>
      <c r="I3350" s="43"/>
      <c r="J3350" s="43"/>
      <c r="K3350" s="43"/>
      <c r="L3350" s="46"/>
      <c r="M3350" s="45"/>
      <c r="N3350" s="2"/>
      <c r="O3350" s="9"/>
    </row>
    <row r="3351" spans="5:15" x14ac:dyDescent="0.2">
      <c r="E3351" s="43"/>
      <c r="F3351" s="2"/>
      <c r="G3351" s="52"/>
      <c r="I3351" s="43"/>
      <c r="J3351" s="43"/>
      <c r="K3351" s="43"/>
      <c r="L3351" s="46"/>
      <c r="M3351" s="45"/>
      <c r="N3351" s="2"/>
      <c r="O3351" s="9"/>
    </row>
    <row r="3352" spans="5:15" x14ac:dyDescent="0.2">
      <c r="E3352" s="43"/>
      <c r="F3352" s="2"/>
      <c r="G3352" s="52"/>
      <c r="I3352" s="43"/>
      <c r="J3352" s="43"/>
      <c r="K3352" s="43"/>
      <c r="L3352" s="46"/>
      <c r="M3352" s="45"/>
      <c r="N3352" s="2"/>
      <c r="O3352" s="9"/>
    </row>
    <row r="3353" spans="5:15" x14ac:dyDescent="0.2">
      <c r="E3353" s="43"/>
      <c r="F3353" s="2"/>
      <c r="G3353" s="52"/>
      <c r="I3353" s="43"/>
      <c r="J3353" s="43"/>
      <c r="K3353" s="43"/>
      <c r="L3353" s="46"/>
      <c r="M3353" s="45"/>
      <c r="N3353" s="2"/>
      <c r="O3353" s="9"/>
    </row>
    <row r="3354" spans="5:15" x14ac:dyDescent="0.2">
      <c r="E3354" s="43"/>
      <c r="F3354" s="2"/>
      <c r="G3354" s="52"/>
      <c r="I3354" s="43"/>
      <c r="J3354" s="43"/>
      <c r="K3354" s="43"/>
      <c r="L3354" s="46"/>
      <c r="M3354" s="45"/>
      <c r="N3354" s="2"/>
      <c r="O3354" s="9"/>
    </row>
    <row r="3355" spans="5:15" x14ac:dyDescent="0.2">
      <c r="E3355" s="43"/>
      <c r="F3355" s="2"/>
      <c r="G3355" s="52"/>
      <c r="I3355" s="43"/>
      <c r="J3355" s="43"/>
      <c r="K3355" s="43"/>
      <c r="L3355" s="46"/>
      <c r="M3355" s="45"/>
      <c r="N3355" s="2"/>
      <c r="O3355" s="9"/>
    </row>
    <row r="3356" spans="5:15" x14ac:dyDescent="0.2">
      <c r="E3356" s="43"/>
      <c r="F3356" s="2"/>
      <c r="G3356" s="52"/>
      <c r="I3356" s="43"/>
      <c r="J3356" s="43"/>
      <c r="K3356" s="43"/>
      <c r="L3356" s="46"/>
      <c r="M3356" s="45"/>
      <c r="N3356" s="2"/>
      <c r="O3356" s="9"/>
    </row>
    <row r="3357" spans="5:15" x14ac:dyDescent="0.2">
      <c r="E3357" s="43"/>
      <c r="F3357" s="2"/>
      <c r="G3357" s="52"/>
      <c r="I3357" s="43"/>
      <c r="J3357" s="43"/>
      <c r="K3357" s="43"/>
      <c r="L3357" s="46"/>
      <c r="M3357" s="45"/>
      <c r="N3357" s="2"/>
      <c r="O3357" s="9"/>
    </row>
    <row r="3358" spans="5:15" x14ac:dyDescent="0.2">
      <c r="E3358" s="43"/>
      <c r="F3358" s="2"/>
      <c r="G3358" s="52"/>
      <c r="I3358" s="43"/>
      <c r="J3358" s="43"/>
      <c r="K3358" s="43"/>
      <c r="L3358" s="46"/>
      <c r="M3358" s="45"/>
      <c r="N3358" s="2"/>
      <c r="O3358" s="9"/>
    </row>
    <row r="3359" spans="5:15" x14ac:dyDescent="0.2">
      <c r="E3359" s="43"/>
      <c r="F3359" s="2"/>
      <c r="G3359" s="52"/>
      <c r="I3359" s="43"/>
      <c r="J3359" s="43"/>
      <c r="K3359" s="43"/>
      <c r="L3359" s="46"/>
      <c r="M3359" s="45"/>
      <c r="N3359" s="2"/>
      <c r="O3359" s="9"/>
    </row>
    <row r="3360" spans="5:15" x14ac:dyDescent="0.2">
      <c r="E3360" s="43"/>
      <c r="F3360" s="2"/>
      <c r="G3360" s="52"/>
      <c r="I3360" s="43"/>
      <c r="J3360" s="43"/>
      <c r="K3360" s="43"/>
      <c r="L3360" s="46"/>
      <c r="M3360" s="45"/>
      <c r="N3360" s="2"/>
      <c r="O3360" s="9"/>
    </row>
    <row r="3361" spans="5:15" x14ac:dyDescent="0.2">
      <c r="E3361" s="43"/>
      <c r="F3361" s="2"/>
      <c r="G3361" s="52"/>
      <c r="I3361" s="43"/>
      <c r="J3361" s="43"/>
      <c r="K3361" s="43"/>
      <c r="L3361" s="46"/>
      <c r="M3361" s="45"/>
      <c r="N3361" s="2"/>
      <c r="O3361" s="9"/>
    </row>
    <row r="3362" spans="5:15" x14ac:dyDescent="0.2">
      <c r="E3362" s="43"/>
      <c r="F3362" s="2"/>
      <c r="G3362" s="52"/>
      <c r="I3362" s="43"/>
      <c r="J3362" s="43"/>
      <c r="K3362" s="43"/>
      <c r="L3362" s="46"/>
      <c r="M3362" s="45"/>
      <c r="N3362" s="2"/>
      <c r="O3362" s="9"/>
    </row>
    <row r="3363" spans="5:15" x14ac:dyDescent="0.2">
      <c r="E3363" s="43"/>
      <c r="F3363" s="2"/>
      <c r="G3363" s="52"/>
      <c r="I3363" s="43"/>
      <c r="J3363" s="43"/>
      <c r="K3363" s="43"/>
      <c r="L3363" s="46"/>
      <c r="M3363" s="45"/>
      <c r="N3363" s="2"/>
      <c r="O3363" s="9"/>
    </row>
    <row r="3364" spans="5:15" x14ac:dyDescent="0.2">
      <c r="E3364" s="43"/>
      <c r="F3364" s="2"/>
      <c r="G3364" s="52"/>
      <c r="I3364" s="43"/>
      <c r="J3364" s="43"/>
      <c r="K3364" s="43"/>
      <c r="L3364" s="46"/>
      <c r="M3364" s="45"/>
      <c r="N3364" s="2"/>
      <c r="O3364" s="9"/>
    </row>
    <row r="3365" spans="5:15" x14ac:dyDescent="0.2">
      <c r="E3365" s="43"/>
      <c r="F3365" s="2"/>
      <c r="G3365" s="52"/>
      <c r="I3365" s="43"/>
      <c r="J3365" s="43"/>
      <c r="K3365" s="43"/>
      <c r="L3365" s="46"/>
      <c r="M3365" s="45"/>
      <c r="N3365" s="2"/>
      <c r="O3365" s="9"/>
    </row>
    <row r="3366" spans="5:15" x14ac:dyDescent="0.2">
      <c r="E3366" s="43"/>
      <c r="F3366" s="2"/>
      <c r="G3366" s="52"/>
      <c r="I3366" s="43"/>
      <c r="J3366" s="43"/>
      <c r="K3366" s="43"/>
      <c r="L3366" s="46"/>
      <c r="M3366" s="45"/>
      <c r="N3366" s="2"/>
      <c r="O3366" s="9"/>
    </row>
    <row r="3367" spans="5:15" x14ac:dyDescent="0.2">
      <c r="E3367" s="43"/>
      <c r="F3367" s="2"/>
      <c r="G3367" s="52"/>
      <c r="I3367" s="43"/>
      <c r="J3367" s="43"/>
      <c r="K3367" s="43"/>
      <c r="L3367" s="46"/>
      <c r="M3367" s="45"/>
      <c r="N3367" s="2"/>
      <c r="O3367" s="9"/>
    </row>
    <row r="3368" spans="5:15" x14ac:dyDescent="0.2">
      <c r="E3368" s="43"/>
      <c r="F3368" s="2"/>
      <c r="G3368" s="52"/>
      <c r="I3368" s="43"/>
      <c r="J3368" s="43"/>
      <c r="K3368" s="43"/>
      <c r="L3368" s="46"/>
      <c r="M3368" s="45"/>
      <c r="N3368" s="2"/>
      <c r="O3368" s="9"/>
    </row>
    <row r="3369" spans="5:15" x14ac:dyDescent="0.2">
      <c r="E3369" s="43"/>
      <c r="F3369" s="2"/>
      <c r="G3369" s="52"/>
      <c r="I3369" s="43"/>
      <c r="J3369" s="43"/>
      <c r="K3369" s="43"/>
      <c r="L3369" s="46"/>
      <c r="M3369" s="45"/>
      <c r="N3369" s="2"/>
      <c r="O3369" s="9"/>
    </row>
    <row r="3370" spans="5:15" x14ac:dyDescent="0.2">
      <c r="E3370" s="43"/>
      <c r="F3370" s="2"/>
      <c r="G3370" s="52"/>
      <c r="I3370" s="43"/>
      <c r="J3370" s="43"/>
      <c r="K3370" s="43"/>
      <c r="L3370" s="46"/>
      <c r="M3370" s="45"/>
      <c r="N3370" s="2"/>
      <c r="O3370" s="9"/>
    </row>
    <row r="3371" spans="5:15" x14ac:dyDescent="0.2">
      <c r="E3371" s="43"/>
      <c r="F3371" s="2"/>
      <c r="G3371" s="52"/>
      <c r="I3371" s="43"/>
      <c r="J3371" s="43"/>
      <c r="K3371" s="43"/>
      <c r="L3371" s="46"/>
      <c r="M3371" s="45"/>
      <c r="N3371" s="2"/>
      <c r="O3371" s="9"/>
    </row>
    <row r="3372" spans="5:15" x14ac:dyDescent="0.2">
      <c r="E3372" s="43"/>
      <c r="F3372" s="2"/>
      <c r="G3372" s="52"/>
      <c r="I3372" s="43"/>
      <c r="J3372" s="43"/>
      <c r="K3372" s="43"/>
      <c r="L3372" s="46"/>
      <c r="M3372" s="45"/>
      <c r="N3372" s="2"/>
      <c r="O3372" s="9"/>
    </row>
    <row r="3373" spans="5:15" x14ac:dyDescent="0.2">
      <c r="E3373" s="43"/>
      <c r="F3373" s="2"/>
      <c r="G3373" s="52"/>
      <c r="I3373" s="43"/>
      <c r="J3373" s="43"/>
      <c r="K3373" s="43"/>
      <c r="L3373" s="46"/>
      <c r="M3373" s="45"/>
      <c r="N3373" s="2"/>
      <c r="O3373" s="9"/>
    </row>
    <row r="3374" spans="5:15" x14ac:dyDescent="0.2">
      <c r="E3374" s="43"/>
      <c r="F3374" s="2"/>
      <c r="G3374" s="52"/>
      <c r="I3374" s="43"/>
      <c r="J3374" s="43"/>
      <c r="K3374" s="43"/>
      <c r="L3374" s="46"/>
      <c r="M3374" s="45"/>
      <c r="N3374" s="2"/>
      <c r="O3374" s="9"/>
    </row>
    <row r="3375" spans="5:15" x14ac:dyDescent="0.2">
      <c r="E3375" s="43"/>
      <c r="F3375" s="2"/>
      <c r="G3375" s="52"/>
      <c r="I3375" s="43"/>
      <c r="J3375" s="43"/>
      <c r="K3375" s="43"/>
      <c r="L3375" s="46"/>
      <c r="M3375" s="45"/>
      <c r="N3375" s="2"/>
      <c r="O3375" s="9"/>
    </row>
    <row r="3376" spans="5:15" x14ac:dyDescent="0.2">
      <c r="E3376" s="43"/>
      <c r="F3376" s="2"/>
      <c r="G3376" s="52"/>
      <c r="I3376" s="43"/>
      <c r="J3376" s="43"/>
      <c r="K3376" s="43"/>
      <c r="L3376" s="46"/>
      <c r="M3376" s="45"/>
      <c r="N3376" s="2"/>
      <c r="O3376" s="9"/>
    </row>
    <row r="3377" spans="5:15" x14ac:dyDescent="0.2">
      <c r="E3377" s="43"/>
      <c r="F3377" s="2"/>
      <c r="G3377" s="52"/>
      <c r="I3377" s="43"/>
      <c r="J3377" s="43"/>
      <c r="K3377" s="43"/>
      <c r="L3377" s="46"/>
      <c r="M3377" s="45"/>
      <c r="N3377" s="2"/>
      <c r="O3377" s="9"/>
    </row>
    <row r="3378" spans="5:15" x14ac:dyDescent="0.2">
      <c r="E3378" s="43"/>
      <c r="F3378" s="2"/>
      <c r="G3378" s="52"/>
      <c r="I3378" s="43"/>
      <c r="J3378" s="43"/>
      <c r="K3378" s="43"/>
      <c r="L3378" s="46"/>
      <c r="M3378" s="45"/>
      <c r="N3378" s="2"/>
      <c r="O3378" s="9"/>
    </row>
    <row r="3379" spans="5:15" x14ac:dyDescent="0.2">
      <c r="E3379" s="43"/>
      <c r="F3379" s="2"/>
      <c r="G3379" s="52"/>
      <c r="I3379" s="43"/>
      <c r="J3379" s="43"/>
      <c r="K3379" s="43"/>
      <c r="L3379" s="46"/>
      <c r="M3379" s="45"/>
      <c r="N3379" s="2"/>
      <c r="O3379" s="9"/>
    </row>
    <row r="3380" spans="5:15" x14ac:dyDescent="0.2">
      <c r="E3380" s="43"/>
      <c r="F3380" s="2"/>
      <c r="G3380" s="52"/>
      <c r="I3380" s="43"/>
      <c r="J3380" s="43"/>
      <c r="K3380" s="43"/>
      <c r="L3380" s="46"/>
      <c r="M3380" s="45"/>
      <c r="N3380" s="2"/>
      <c r="O3380" s="9"/>
    </row>
    <row r="3381" spans="5:15" x14ac:dyDescent="0.2">
      <c r="E3381" s="43"/>
      <c r="F3381" s="2"/>
      <c r="G3381" s="52"/>
      <c r="I3381" s="43"/>
      <c r="J3381" s="43"/>
      <c r="K3381" s="43"/>
      <c r="L3381" s="46"/>
      <c r="M3381" s="45"/>
      <c r="N3381" s="2"/>
      <c r="O3381" s="9"/>
    </row>
    <row r="3382" spans="5:15" x14ac:dyDescent="0.2">
      <c r="E3382" s="43"/>
      <c r="F3382" s="2"/>
      <c r="G3382" s="52"/>
      <c r="I3382" s="43"/>
      <c r="J3382" s="43"/>
      <c r="K3382" s="43"/>
      <c r="L3382" s="46"/>
      <c r="M3382" s="45"/>
      <c r="N3382" s="2"/>
      <c r="O3382" s="9"/>
    </row>
    <row r="3383" spans="5:15" x14ac:dyDescent="0.2">
      <c r="E3383" s="43"/>
      <c r="F3383" s="2"/>
      <c r="G3383" s="52"/>
      <c r="I3383" s="43"/>
      <c r="J3383" s="43"/>
      <c r="K3383" s="43"/>
      <c r="L3383" s="46"/>
      <c r="M3383" s="45"/>
      <c r="N3383" s="2"/>
      <c r="O3383" s="9"/>
    </row>
    <row r="3384" spans="5:15" x14ac:dyDescent="0.2">
      <c r="E3384" s="43"/>
      <c r="F3384" s="2"/>
      <c r="G3384" s="52"/>
      <c r="I3384" s="43"/>
      <c r="J3384" s="43"/>
      <c r="K3384" s="43"/>
      <c r="L3384" s="46"/>
      <c r="M3384" s="45"/>
      <c r="N3384" s="2"/>
      <c r="O3384" s="9"/>
    </row>
    <row r="3385" spans="5:15" x14ac:dyDescent="0.2">
      <c r="E3385" s="43"/>
      <c r="F3385" s="2"/>
      <c r="G3385" s="52"/>
      <c r="I3385" s="43"/>
      <c r="J3385" s="43"/>
      <c r="K3385" s="43"/>
      <c r="L3385" s="46"/>
      <c r="M3385" s="45"/>
      <c r="N3385" s="2"/>
      <c r="O3385" s="9"/>
    </row>
    <row r="3386" spans="5:15" x14ac:dyDescent="0.2">
      <c r="E3386" s="43"/>
      <c r="F3386" s="2"/>
      <c r="G3386" s="52"/>
      <c r="I3386" s="43"/>
      <c r="J3386" s="43"/>
      <c r="K3386" s="43"/>
      <c r="L3386" s="46"/>
      <c r="M3386" s="45"/>
      <c r="N3386" s="2"/>
      <c r="O3386" s="9"/>
    </row>
    <row r="3387" spans="5:15" x14ac:dyDescent="0.2">
      <c r="E3387" s="43"/>
      <c r="F3387" s="2"/>
      <c r="G3387" s="52"/>
      <c r="I3387" s="43"/>
      <c r="J3387" s="43"/>
      <c r="K3387" s="43"/>
      <c r="L3387" s="46"/>
      <c r="M3387" s="45"/>
      <c r="N3387" s="2"/>
      <c r="O3387" s="9"/>
    </row>
    <row r="3388" spans="5:15" x14ac:dyDescent="0.2">
      <c r="E3388" s="43"/>
      <c r="F3388" s="2"/>
      <c r="G3388" s="52"/>
      <c r="I3388" s="43"/>
      <c r="J3388" s="43"/>
      <c r="K3388" s="43"/>
      <c r="L3388" s="46"/>
      <c r="M3388" s="45"/>
      <c r="N3388" s="2"/>
      <c r="O3388" s="9"/>
    </row>
    <row r="3389" spans="5:15" x14ac:dyDescent="0.2">
      <c r="E3389" s="43"/>
      <c r="F3389" s="2"/>
      <c r="G3389" s="52"/>
      <c r="I3389" s="43"/>
      <c r="J3389" s="43"/>
      <c r="K3389" s="43"/>
      <c r="L3389" s="46"/>
      <c r="M3389" s="45"/>
      <c r="N3389" s="2"/>
      <c r="O3389" s="9"/>
    </row>
    <row r="3390" spans="5:15" x14ac:dyDescent="0.2">
      <c r="E3390" s="43"/>
      <c r="F3390" s="2"/>
      <c r="G3390" s="52"/>
      <c r="I3390" s="43"/>
      <c r="J3390" s="43"/>
      <c r="K3390" s="43"/>
      <c r="L3390" s="46"/>
      <c r="M3390" s="45"/>
      <c r="N3390" s="2"/>
      <c r="O3390" s="9"/>
    </row>
    <row r="3391" spans="5:15" x14ac:dyDescent="0.2">
      <c r="E3391" s="43"/>
      <c r="F3391" s="2"/>
      <c r="G3391" s="52"/>
      <c r="I3391" s="43"/>
      <c r="J3391" s="43"/>
      <c r="K3391" s="43"/>
      <c r="L3391" s="46"/>
      <c r="M3391" s="45"/>
      <c r="N3391" s="2"/>
      <c r="O3391" s="9"/>
    </row>
    <row r="3392" spans="5:15" x14ac:dyDescent="0.2">
      <c r="E3392" s="43"/>
      <c r="F3392" s="2"/>
      <c r="G3392" s="52"/>
      <c r="I3392" s="43"/>
      <c r="J3392" s="43"/>
      <c r="K3392" s="43"/>
      <c r="L3392" s="46"/>
      <c r="M3392" s="45"/>
      <c r="N3392" s="2"/>
      <c r="O3392" s="9"/>
    </row>
    <row r="3393" spans="5:15" x14ac:dyDescent="0.2">
      <c r="E3393" s="43"/>
      <c r="F3393" s="2"/>
      <c r="G3393" s="52"/>
      <c r="I3393" s="43"/>
      <c r="J3393" s="43"/>
      <c r="K3393" s="43"/>
      <c r="L3393" s="46"/>
      <c r="M3393" s="45"/>
      <c r="N3393" s="2"/>
      <c r="O3393" s="9"/>
    </row>
    <row r="3394" spans="5:15" x14ac:dyDescent="0.2">
      <c r="E3394" s="43"/>
      <c r="F3394" s="2"/>
      <c r="G3394" s="52"/>
      <c r="I3394" s="43"/>
      <c r="J3394" s="43"/>
      <c r="K3394" s="43"/>
      <c r="L3394" s="46"/>
      <c r="M3394" s="45"/>
      <c r="N3394" s="2"/>
      <c r="O3394" s="9"/>
    </row>
    <row r="3395" spans="5:15" x14ac:dyDescent="0.2">
      <c r="E3395" s="43"/>
      <c r="F3395" s="2"/>
      <c r="G3395" s="52"/>
      <c r="I3395" s="43"/>
      <c r="J3395" s="43"/>
      <c r="K3395" s="43"/>
      <c r="L3395" s="46"/>
      <c r="M3395" s="45"/>
      <c r="N3395" s="2"/>
      <c r="O3395" s="9"/>
    </row>
    <row r="3396" spans="5:15" x14ac:dyDescent="0.2">
      <c r="E3396" s="43"/>
      <c r="F3396" s="2"/>
      <c r="G3396" s="52"/>
      <c r="I3396" s="43"/>
      <c r="J3396" s="43"/>
      <c r="K3396" s="43"/>
      <c r="L3396" s="46"/>
      <c r="M3396" s="45"/>
      <c r="N3396" s="2"/>
      <c r="O3396" s="9"/>
    </row>
    <row r="3397" spans="5:15" x14ac:dyDescent="0.2">
      <c r="E3397" s="43"/>
      <c r="F3397" s="2"/>
      <c r="G3397" s="52"/>
      <c r="I3397" s="43"/>
      <c r="J3397" s="43"/>
      <c r="K3397" s="43"/>
      <c r="L3397" s="46"/>
      <c r="M3397" s="45"/>
      <c r="N3397" s="2"/>
      <c r="O3397" s="9"/>
    </row>
    <row r="3398" spans="5:15" x14ac:dyDescent="0.2">
      <c r="E3398" s="43"/>
      <c r="F3398" s="2"/>
      <c r="G3398" s="52"/>
      <c r="I3398" s="43"/>
      <c r="J3398" s="43"/>
      <c r="K3398" s="43"/>
      <c r="L3398" s="46"/>
      <c r="M3398" s="45"/>
      <c r="N3398" s="2"/>
      <c r="O3398" s="9"/>
    </row>
    <row r="3399" spans="5:15" x14ac:dyDescent="0.2">
      <c r="E3399" s="43"/>
      <c r="F3399" s="2"/>
      <c r="G3399" s="52"/>
      <c r="I3399" s="43"/>
      <c r="J3399" s="43"/>
      <c r="K3399" s="43"/>
      <c r="L3399" s="46"/>
      <c r="M3399" s="45"/>
      <c r="N3399" s="2"/>
      <c r="O3399" s="9"/>
    </row>
    <row r="3400" spans="5:15" x14ac:dyDescent="0.2">
      <c r="E3400" s="43"/>
      <c r="F3400" s="2"/>
      <c r="G3400" s="52"/>
      <c r="I3400" s="43"/>
      <c r="J3400" s="43"/>
      <c r="K3400" s="43"/>
      <c r="L3400" s="46"/>
      <c r="M3400" s="45"/>
      <c r="N3400" s="2"/>
      <c r="O3400" s="9"/>
    </row>
    <row r="3401" spans="5:15" x14ac:dyDescent="0.2">
      <c r="E3401" s="43"/>
      <c r="F3401" s="2"/>
      <c r="G3401" s="52"/>
      <c r="I3401" s="43"/>
      <c r="J3401" s="43"/>
      <c r="K3401" s="43"/>
      <c r="L3401" s="46"/>
      <c r="M3401" s="45"/>
      <c r="N3401" s="2"/>
      <c r="O3401" s="9"/>
    </row>
    <row r="3402" spans="5:15" x14ac:dyDescent="0.2">
      <c r="E3402" s="43"/>
      <c r="F3402" s="2"/>
      <c r="G3402" s="52"/>
      <c r="I3402" s="43"/>
      <c r="J3402" s="43"/>
      <c r="K3402" s="43"/>
      <c r="L3402" s="46"/>
      <c r="M3402" s="45"/>
      <c r="N3402" s="2"/>
      <c r="O3402" s="9"/>
    </row>
    <row r="3403" spans="5:15" x14ac:dyDescent="0.2">
      <c r="E3403" s="43"/>
      <c r="F3403" s="2"/>
      <c r="G3403" s="52"/>
      <c r="I3403" s="43"/>
      <c r="J3403" s="43"/>
      <c r="K3403" s="43"/>
      <c r="L3403" s="46"/>
      <c r="M3403" s="45"/>
      <c r="N3403" s="2"/>
      <c r="O3403" s="9"/>
    </row>
    <row r="3404" spans="5:15" x14ac:dyDescent="0.2">
      <c r="E3404" s="43"/>
      <c r="F3404" s="2"/>
      <c r="G3404" s="52"/>
      <c r="I3404" s="43"/>
      <c r="J3404" s="43"/>
      <c r="K3404" s="43"/>
      <c r="L3404" s="46"/>
      <c r="M3404" s="45"/>
      <c r="N3404" s="2"/>
      <c r="O3404" s="9"/>
    </row>
    <row r="3405" spans="5:15" x14ac:dyDescent="0.2">
      <c r="E3405" s="43"/>
      <c r="F3405" s="2"/>
      <c r="G3405" s="52"/>
      <c r="I3405" s="43"/>
      <c r="J3405" s="43"/>
      <c r="K3405" s="43"/>
      <c r="L3405" s="46"/>
      <c r="M3405" s="45"/>
      <c r="N3405" s="2"/>
      <c r="O3405" s="9"/>
    </row>
    <row r="3406" spans="5:15" x14ac:dyDescent="0.2">
      <c r="E3406" s="43"/>
      <c r="F3406" s="2"/>
      <c r="G3406" s="52"/>
      <c r="I3406" s="43"/>
      <c r="J3406" s="43"/>
      <c r="K3406" s="43"/>
      <c r="L3406" s="46"/>
      <c r="M3406" s="45"/>
      <c r="N3406" s="2"/>
      <c r="O3406" s="9"/>
    </row>
    <row r="3407" spans="5:15" x14ac:dyDescent="0.2">
      <c r="E3407" s="43"/>
      <c r="F3407" s="2"/>
      <c r="G3407" s="52"/>
      <c r="I3407" s="43"/>
      <c r="J3407" s="43"/>
      <c r="K3407" s="43"/>
      <c r="L3407" s="46"/>
      <c r="M3407" s="45"/>
      <c r="N3407" s="2"/>
      <c r="O3407" s="9"/>
    </row>
    <row r="3408" spans="5:15" x14ac:dyDescent="0.2">
      <c r="E3408" s="43"/>
      <c r="F3408" s="2"/>
      <c r="G3408" s="52"/>
      <c r="I3408" s="43"/>
      <c r="J3408" s="43"/>
      <c r="K3408" s="43"/>
      <c r="L3408" s="46"/>
      <c r="M3408" s="45"/>
      <c r="N3408" s="2"/>
      <c r="O3408" s="9"/>
    </row>
    <row r="3409" spans="5:15" x14ac:dyDescent="0.2">
      <c r="E3409" s="43"/>
      <c r="F3409" s="2"/>
      <c r="G3409" s="52"/>
      <c r="I3409" s="43"/>
      <c r="J3409" s="43"/>
      <c r="K3409" s="43"/>
      <c r="L3409" s="46"/>
      <c r="M3409" s="45"/>
      <c r="N3409" s="2"/>
      <c r="O3409" s="9"/>
    </row>
    <row r="3410" spans="5:15" x14ac:dyDescent="0.2">
      <c r="E3410" s="43"/>
      <c r="F3410" s="2"/>
      <c r="G3410" s="52"/>
      <c r="I3410" s="43"/>
      <c r="J3410" s="43"/>
      <c r="K3410" s="43"/>
      <c r="L3410" s="46"/>
      <c r="M3410" s="45"/>
      <c r="N3410" s="2"/>
      <c r="O3410" s="9"/>
    </row>
    <row r="3411" spans="5:15" x14ac:dyDescent="0.2">
      <c r="E3411" s="43"/>
      <c r="F3411" s="2"/>
      <c r="G3411" s="52"/>
      <c r="I3411" s="43"/>
      <c r="J3411" s="43"/>
      <c r="K3411" s="43"/>
      <c r="L3411" s="46"/>
      <c r="M3411" s="45"/>
      <c r="N3411" s="2"/>
      <c r="O3411" s="9"/>
    </row>
    <row r="3412" spans="5:15" x14ac:dyDescent="0.2">
      <c r="E3412" s="43"/>
      <c r="F3412" s="2"/>
      <c r="G3412" s="52"/>
      <c r="I3412" s="43"/>
      <c r="J3412" s="43"/>
      <c r="K3412" s="43"/>
      <c r="L3412" s="46"/>
      <c r="M3412" s="45"/>
      <c r="N3412" s="2"/>
      <c r="O3412" s="9"/>
    </row>
    <row r="3413" spans="5:15" x14ac:dyDescent="0.2">
      <c r="E3413" s="43"/>
      <c r="F3413" s="2"/>
      <c r="G3413" s="52"/>
      <c r="I3413" s="43"/>
      <c r="J3413" s="43"/>
      <c r="K3413" s="43"/>
      <c r="L3413" s="46"/>
      <c r="M3413" s="45"/>
      <c r="N3413" s="2"/>
      <c r="O3413" s="9"/>
    </row>
    <row r="3414" spans="5:15" x14ac:dyDescent="0.2">
      <c r="E3414" s="43"/>
      <c r="F3414" s="2"/>
      <c r="G3414" s="52"/>
      <c r="I3414" s="43"/>
      <c r="J3414" s="43"/>
      <c r="K3414" s="43"/>
      <c r="L3414" s="46"/>
      <c r="M3414" s="45"/>
      <c r="N3414" s="2"/>
      <c r="O3414" s="9"/>
    </row>
    <row r="3415" spans="5:15" x14ac:dyDescent="0.2">
      <c r="E3415" s="43"/>
      <c r="F3415" s="2"/>
      <c r="G3415" s="52"/>
      <c r="I3415" s="43"/>
      <c r="J3415" s="43"/>
      <c r="K3415" s="43"/>
      <c r="L3415" s="46"/>
      <c r="M3415" s="45"/>
      <c r="N3415" s="2"/>
      <c r="O3415" s="9"/>
    </row>
    <row r="3416" spans="5:15" x14ac:dyDescent="0.2">
      <c r="E3416" s="43"/>
      <c r="F3416" s="2"/>
      <c r="G3416" s="52"/>
      <c r="I3416" s="43"/>
      <c r="J3416" s="43"/>
      <c r="K3416" s="43"/>
      <c r="L3416" s="46"/>
      <c r="M3416" s="45"/>
      <c r="N3416" s="2"/>
      <c r="O3416" s="9"/>
    </row>
    <row r="3417" spans="5:15" x14ac:dyDescent="0.2">
      <c r="E3417" s="43"/>
      <c r="F3417" s="2"/>
      <c r="G3417" s="52"/>
      <c r="I3417" s="43"/>
      <c r="J3417" s="43"/>
      <c r="K3417" s="43"/>
      <c r="L3417" s="46"/>
      <c r="M3417" s="45"/>
      <c r="N3417" s="2"/>
      <c r="O3417" s="9"/>
    </row>
    <row r="3418" spans="5:15" x14ac:dyDescent="0.2">
      <c r="E3418" s="43"/>
      <c r="F3418" s="2"/>
      <c r="G3418" s="52"/>
      <c r="I3418" s="43"/>
      <c r="J3418" s="43"/>
      <c r="K3418" s="43"/>
      <c r="L3418" s="46"/>
      <c r="M3418" s="45"/>
      <c r="N3418" s="2"/>
      <c r="O3418" s="9"/>
    </row>
    <row r="3419" spans="5:15" x14ac:dyDescent="0.2">
      <c r="E3419" s="43"/>
      <c r="F3419" s="2"/>
      <c r="G3419" s="52"/>
      <c r="I3419" s="43"/>
      <c r="J3419" s="43"/>
      <c r="K3419" s="43"/>
      <c r="L3419" s="46"/>
      <c r="M3419" s="45"/>
      <c r="N3419" s="2"/>
      <c r="O3419" s="9"/>
    </row>
    <row r="3420" spans="5:15" x14ac:dyDescent="0.2">
      <c r="E3420" s="43"/>
      <c r="F3420" s="2"/>
      <c r="G3420" s="52"/>
      <c r="I3420" s="43"/>
      <c r="J3420" s="43"/>
      <c r="K3420" s="43"/>
      <c r="L3420" s="46"/>
      <c r="M3420" s="45"/>
      <c r="N3420" s="2"/>
      <c r="O3420" s="9"/>
    </row>
    <row r="3421" spans="5:15" x14ac:dyDescent="0.2">
      <c r="E3421" s="43"/>
      <c r="F3421" s="2"/>
      <c r="G3421" s="52"/>
      <c r="I3421" s="43"/>
      <c r="J3421" s="43"/>
      <c r="K3421" s="43"/>
      <c r="L3421" s="46"/>
      <c r="M3421" s="45"/>
      <c r="N3421" s="2"/>
      <c r="O3421" s="9"/>
    </row>
    <row r="3422" spans="5:15" x14ac:dyDescent="0.2">
      <c r="E3422" s="43"/>
      <c r="F3422" s="2"/>
      <c r="G3422" s="52"/>
      <c r="I3422" s="43"/>
      <c r="J3422" s="43"/>
      <c r="K3422" s="43"/>
      <c r="L3422" s="46"/>
      <c r="M3422" s="45"/>
      <c r="N3422" s="2"/>
      <c r="O3422" s="9"/>
    </row>
    <row r="3423" spans="5:15" x14ac:dyDescent="0.2">
      <c r="E3423" s="43"/>
      <c r="F3423" s="2"/>
      <c r="G3423" s="52"/>
      <c r="I3423" s="43"/>
      <c r="J3423" s="43"/>
      <c r="K3423" s="43"/>
      <c r="L3423" s="46"/>
      <c r="M3423" s="45"/>
      <c r="N3423" s="2"/>
      <c r="O3423" s="9"/>
    </row>
    <row r="3424" spans="5:15" x14ac:dyDescent="0.2">
      <c r="E3424" s="43"/>
      <c r="F3424" s="2"/>
      <c r="G3424" s="52"/>
      <c r="I3424" s="43"/>
      <c r="J3424" s="43"/>
      <c r="K3424" s="43"/>
      <c r="L3424" s="46"/>
      <c r="M3424" s="45"/>
      <c r="N3424" s="2"/>
      <c r="O3424" s="9"/>
    </row>
    <row r="3425" spans="5:15" x14ac:dyDescent="0.2">
      <c r="E3425" s="43"/>
      <c r="F3425" s="2"/>
      <c r="G3425" s="52"/>
      <c r="I3425" s="43"/>
      <c r="J3425" s="43"/>
      <c r="K3425" s="43"/>
      <c r="L3425" s="46"/>
      <c r="M3425" s="45"/>
      <c r="N3425" s="2"/>
      <c r="O3425" s="9"/>
    </row>
    <row r="3426" spans="5:15" x14ac:dyDescent="0.2">
      <c r="E3426" s="43"/>
      <c r="F3426" s="2"/>
      <c r="G3426" s="52"/>
      <c r="I3426" s="43"/>
      <c r="J3426" s="43"/>
      <c r="K3426" s="43"/>
      <c r="L3426" s="46"/>
      <c r="M3426" s="45"/>
      <c r="N3426" s="2"/>
      <c r="O3426" s="9"/>
    </row>
    <row r="3427" spans="5:15" x14ac:dyDescent="0.2">
      <c r="E3427" s="43"/>
      <c r="F3427" s="2"/>
      <c r="G3427" s="52"/>
      <c r="I3427" s="43"/>
      <c r="J3427" s="43"/>
      <c r="K3427" s="43"/>
      <c r="L3427" s="46"/>
      <c r="M3427" s="45"/>
      <c r="N3427" s="2"/>
      <c r="O3427" s="9"/>
    </row>
    <row r="3428" spans="5:15" x14ac:dyDescent="0.2">
      <c r="E3428" s="43"/>
      <c r="F3428" s="2"/>
      <c r="G3428" s="52"/>
      <c r="I3428" s="43"/>
      <c r="J3428" s="43"/>
      <c r="K3428" s="43"/>
      <c r="L3428" s="46"/>
      <c r="M3428" s="45"/>
      <c r="N3428" s="2"/>
      <c r="O3428" s="9"/>
    </row>
    <row r="3429" spans="5:15" x14ac:dyDescent="0.2">
      <c r="E3429" s="43"/>
      <c r="F3429" s="2"/>
      <c r="G3429" s="52"/>
      <c r="I3429" s="43"/>
      <c r="J3429" s="43"/>
      <c r="K3429" s="43"/>
      <c r="L3429" s="46"/>
      <c r="M3429" s="45"/>
      <c r="N3429" s="2"/>
      <c r="O3429" s="9"/>
    </row>
    <row r="3430" spans="5:15" x14ac:dyDescent="0.2">
      <c r="E3430" s="43"/>
      <c r="F3430" s="2"/>
      <c r="G3430" s="52"/>
      <c r="I3430" s="43"/>
      <c r="J3430" s="43"/>
      <c r="K3430" s="43"/>
      <c r="L3430" s="46"/>
      <c r="M3430" s="45"/>
      <c r="N3430" s="2"/>
      <c r="O3430" s="9"/>
    </row>
    <row r="3431" spans="5:15" x14ac:dyDescent="0.2">
      <c r="E3431" s="43"/>
      <c r="F3431" s="2"/>
      <c r="G3431" s="52"/>
      <c r="I3431" s="43"/>
      <c r="J3431" s="43"/>
      <c r="K3431" s="43"/>
      <c r="L3431" s="46"/>
      <c r="M3431" s="45"/>
      <c r="N3431" s="2"/>
      <c r="O3431" s="9"/>
    </row>
    <row r="3432" spans="5:15" x14ac:dyDescent="0.2">
      <c r="E3432" s="43"/>
      <c r="F3432" s="2"/>
      <c r="G3432" s="52"/>
      <c r="I3432" s="43"/>
      <c r="J3432" s="43"/>
      <c r="K3432" s="43"/>
      <c r="L3432" s="46"/>
      <c r="M3432" s="45"/>
      <c r="N3432" s="2"/>
      <c r="O3432" s="9"/>
    </row>
    <row r="3433" spans="5:15" x14ac:dyDescent="0.2">
      <c r="E3433" s="43"/>
      <c r="F3433" s="2"/>
      <c r="G3433" s="52"/>
      <c r="I3433" s="43"/>
      <c r="J3433" s="43"/>
      <c r="K3433" s="43"/>
      <c r="L3433" s="46"/>
      <c r="M3433" s="45"/>
      <c r="N3433" s="2"/>
      <c r="O3433" s="9"/>
    </row>
    <row r="3434" spans="5:15" x14ac:dyDescent="0.2">
      <c r="E3434" s="43"/>
      <c r="F3434" s="2"/>
      <c r="G3434" s="52"/>
      <c r="I3434" s="43"/>
      <c r="J3434" s="43"/>
      <c r="K3434" s="43"/>
      <c r="L3434" s="46"/>
      <c r="M3434" s="45"/>
      <c r="N3434" s="2"/>
      <c r="O3434" s="9"/>
    </row>
    <row r="3435" spans="5:15" x14ac:dyDescent="0.2">
      <c r="E3435" s="43"/>
      <c r="F3435" s="2"/>
      <c r="G3435" s="52"/>
      <c r="I3435" s="43"/>
      <c r="J3435" s="43"/>
      <c r="K3435" s="43"/>
      <c r="L3435" s="46"/>
      <c r="M3435" s="45"/>
      <c r="N3435" s="2"/>
      <c r="O3435" s="9"/>
    </row>
    <row r="3436" spans="5:15" x14ac:dyDescent="0.2">
      <c r="E3436" s="43"/>
      <c r="F3436" s="2"/>
      <c r="G3436" s="52"/>
      <c r="I3436" s="43"/>
      <c r="J3436" s="43"/>
      <c r="K3436" s="43"/>
      <c r="L3436" s="46"/>
      <c r="M3436" s="45"/>
      <c r="N3436" s="2"/>
      <c r="O3436" s="9"/>
    </row>
    <row r="3437" spans="5:15" x14ac:dyDescent="0.2">
      <c r="E3437" s="43"/>
      <c r="F3437" s="2"/>
      <c r="G3437" s="52"/>
      <c r="I3437" s="43"/>
      <c r="J3437" s="43"/>
      <c r="K3437" s="43"/>
      <c r="L3437" s="46"/>
      <c r="M3437" s="45"/>
      <c r="N3437" s="2"/>
      <c r="O3437" s="9"/>
    </row>
    <row r="3438" spans="5:15" x14ac:dyDescent="0.2">
      <c r="E3438" s="43"/>
      <c r="F3438" s="2"/>
      <c r="G3438" s="52"/>
      <c r="I3438" s="43"/>
      <c r="J3438" s="43"/>
      <c r="K3438" s="43"/>
      <c r="L3438" s="46"/>
      <c r="M3438" s="45"/>
      <c r="N3438" s="2"/>
      <c r="O3438" s="9"/>
    </row>
    <row r="3439" spans="5:15" x14ac:dyDescent="0.2">
      <c r="E3439" s="43"/>
      <c r="F3439" s="2"/>
      <c r="G3439" s="52"/>
      <c r="I3439" s="43"/>
      <c r="J3439" s="43"/>
      <c r="K3439" s="43"/>
      <c r="L3439" s="46"/>
      <c r="M3439" s="45"/>
      <c r="N3439" s="2"/>
      <c r="O3439" s="9"/>
    </row>
    <row r="3440" spans="5:15" x14ac:dyDescent="0.2">
      <c r="E3440" s="43"/>
      <c r="F3440" s="2"/>
      <c r="G3440" s="52"/>
      <c r="I3440" s="43"/>
      <c r="J3440" s="43"/>
      <c r="K3440" s="43"/>
      <c r="L3440" s="46"/>
      <c r="M3440" s="45"/>
      <c r="N3440" s="2"/>
      <c r="O3440" s="9"/>
    </row>
    <row r="3441" spans="5:15" x14ac:dyDescent="0.2">
      <c r="E3441" s="43"/>
      <c r="F3441" s="2"/>
      <c r="G3441" s="52"/>
      <c r="I3441" s="43"/>
      <c r="J3441" s="43"/>
      <c r="K3441" s="43"/>
      <c r="L3441" s="46"/>
      <c r="M3441" s="45"/>
      <c r="N3441" s="2"/>
      <c r="O3441" s="9"/>
    </row>
    <row r="3442" spans="5:15" x14ac:dyDescent="0.2">
      <c r="E3442" s="43"/>
      <c r="F3442" s="2"/>
      <c r="G3442" s="52"/>
      <c r="I3442" s="43"/>
      <c r="J3442" s="43"/>
      <c r="K3442" s="43"/>
      <c r="L3442" s="46"/>
      <c r="M3442" s="45"/>
      <c r="N3442" s="2"/>
      <c r="O3442" s="9"/>
    </row>
    <row r="3443" spans="5:15" x14ac:dyDescent="0.2">
      <c r="E3443" s="43"/>
      <c r="F3443" s="2"/>
      <c r="G3443" s="52"/>
      <c r="I3443" s="43"/>
      <c r="J3443" s="43"/>
      <c r="K3443" s="43"/>
      <c r="L3443" s="46"/>
      <c r="M3443" s="45"/>
      <c r="N3443" s="2"/>
      <c r="O3443" s="9"/>
    </row>
    <row r="3444" spans="5:15" x14ac:dyDescent="0.2">
      <c r="E3444" s="43"/>
      <c r="F3444" s="2"/>
      <c r="G3444" s="52"/>
      <c r="I3444" s="43"/>
      <c r="J3444" s="43"/>
      <c r="K3444" s="43"/>
      <c r="L3444" s="46"/>
      <c r="M3444" s="45"/>
      <c r="N3444" s="2"/>
      <c r="O3444" s="9"/>
    </row>
    <row r="3445" spans="5:15" x14ac:dyDescent="0.2">
      <c r="E3445" s="43"/>
      <c r="F3445" s="2"/>
      <c r="G3445" s="52"/>
      <c r="I3445" s="43"/>
      <c r="J3445" s="43"/>
      <c r="K3445" s="43"/>
      <c r="L3445" s="46"/>
      <c r="M3445" s="45"/>
      <c r="N3445" s="2"/>
      <c r="O3445" s="9"/>
    </row>
    <row r="3446" spans="5:15" x14ac:dyDescent="0.2">
      <c r="E3446" s="43"/>
      <c r="F3446" s="2"/>
      <c r="G3446" s="52"/>
      <c r="I3446" s="43"/>
      <c r="J3446" s="43"/>
      <c r="K3446" s="43"/>
      <c r="L3446" s="46"/>
      <c r="M3446" s="45"/>
      <c r="N3446" s="2"/>
      <c r="O3446" s="9"/>
    </row>
    <row r="3447" spans="5:15" x14ac:dyDescent="0.2">
      <c r="E3447" s="43"/>
      <c r="F3447" s="2"/>
      <c r="G3447" s="52"/>
      <c r="I3447" s="43"/>
      <c r="J3447" s="43"/>
      <c r="K3447" s="43"/>
      <c r="L3447" s="46"/>
      <c r="M3447" s="45"/>
      <c r="N3447" s="2"/>
      <c r="O3447" s="9"/>
    </row>
    <row r="3448" spans="5:15" x14ac:dyDescent="0.2">
      <c r="E3448" s="43"/>
      <c r="F3448" s="2"/>
      <c r="G3448" s="52"/>
      <c r="I3448" s="43"/>
      <c r="J3448" s="43"/>
      <c r="K3448" s="43"/>
      <c r="L3448" s="46"/>
      <c r="M3448" s="45"/>
      <c r="N3448" s="2"/>
      <c r="O3448" s="9"/>
    </row>
    <row r="3449" spans="5:15" x14ac:dyDescent="0.2">
      <c r="E3449" s="43"/>
      <c r="F3449" s="2"/>
      <c r="G3449" s="52"/>
      <c r="I3449" s="43"/>
      <c r="J3449" s="43"/>
      <c r="K3449" s="43"/>
      <c r="L3449" s="46"/>
      <c r="M3449" s="45"/>
      <c r="N3449" s="2"/>
      <c r="O3449" s="9"/>
    </row>
    <row r="3450" spans="5:15" x14ac:dyDescent="0.2">
      <c r="E3450" s="43"/>
      <c r="F3450" s="2"/>
      <c r="G3450" s="52"/>
      <c r="I3450" s="43"/>
      <c r="J3450" s="43"/>
      <c r="K3450" s="43"/>
      <c r="L3450" s="46"/>
      <c r="M3450" s="45"/>
      <c r="N3450" s="2"/>
      <c r="O3450" s="9"/>
    </row>
    <row r="3451" spans="5:15" x14ac:dyDescent="0.2">
      <c r="E3451" s="43"/>
      <c r="F3451" s="2"/>
      <c r="G3451" s="52"/>
      <c r="I3451" s="43"/>
      <c r="J3451" s="43"/>
      <c r="K3451" s="43"/>
      <c r="L3451" s="46"/>
      <c r="M3451" s="45"/>
      <c r="N3451" s="2"/>
      <c r="O3451" s="9"/>
    </row>
    <row r="3452" spans="5:15" x14ac:dyDescent="0.2">
      <c r="E3452" s="43"/>
      <c r="F3452" s="2"/>
      <c r="G3452" s="52"/>
      <c r="I3452" s="43"/>
      <c r="J3452" s="43"/>
      <c r="K3452" s="43"/>
      <c r="L3452" s="46"/>
      <c r="M3452" s="45"/>
      <c r="N3452" s="2"/>
      <c r="O3452" s="9"/>
    </row>
    <row r="3453" spans="5:15" x14ac:dyDescent="0.2">
      <c r="E3453" s="43"/>
      <c r="F3453" s="2"/>
      <c r="G3453" s="52"/>
      <c r="I3453" s="43"/>
      <c r="J3453" s="43"/>
      <c r="K3453" s="43"/>
      <c r="L3453" s="46"/>
      <c r="M3453" s="45"/>
      <c r="N3453" s="2"/>
      <c r="O3453" s="9"/>
    </row>
    <row r="3454" spans="5:15" x14ac:dyDescent="0.2">
      <c r="E3454" s="43"/>
      <c r="F3454" s="2"/>
      <c r="G3454" s="52"/>
      <c r="I3454" s="43"/>
      <c r="J3454" s="43"/>
      <c r="K3454" s="43"/>
      <c r="L3454" s="46"/>
      <c r="M3454" s="45"/>
      <c r="N3454" s="2"/>
      <c r="O3454" s="9"/>
    </row>
    <row r="3455" spans="5:15" x14ac:dyDescent="0.2">
      <c r="E3455" s="43"/>
      <c r="F3455" s="2"/>
      <c r="G3455" s="52"/>
      <c r="I3455" s="43"/>
      <c r="J3455" s="43"/>
      <c r="K3455" s="43"/>
      <c r="L3455" s="46"/>
      <c r="M3455" s="45"/>
      <c r="N3455" s="2"/>
      <c r="O3455" s="9"/>
    </row>
    <row r="3456" spans="5:15" x14ac:dyDescent="0.2">
      <c r="E3456" s="43"/>
      <c r="F3456" s="2"/>
      <c r="G3456" s="52"/>
      <c r="I3456" s="43"/>
      <c r="J3456" s="43"/>
      <c r="K3456" s="43"/>
      <c r="L3456" s="46"/>
      <c r="M3456" s="45"/>
      <c r="N3456" s="2"/>
      <c r="O3456" s="9"/>
    </row>
    <row r="3457" spans="5:15" x14ac:dyDescent="0.2">
      <c r="E3457" s="43"/>
      <c r="F3457" s="2"/>
      <c r="G3457" s="52"/>
      <c r="I3457" s="43"/>
      <c r="J3457" s="43"/>
      <c r="K3457" s="43"/>
      <c r="L3457" s="46"/>
      <c r="M3457" s="45"/>
      <c r="N3457" s="2"/>
      <c r="O3457" s="9"/>
    </row>
    <row r="3458" spans="5:15" x14ac:dyDescent="0.2">
      <c r="E3458" s="43"/>
      <c r="F3458" s="2"/>
      <c r="G3458" s="52"/>
      <c r="I3458" s="43"/>
      <c r="J3458" s="43"/>
      <c r="K3458" s="43"/>
      <c r="L3458" s="46"/>
      <c r="M3458" s="45"/>
      <c r="N3458" s="2"/>
      <c r="O3458" s="9"/>
    </row>
    <row r="3459" spans="5:15" x14ac:dyDescent="0.2">
      <c r="E3459" s="43"/>
      <c r="F3459" s="2"/>
      <c r="G3459" s="52"/>
      <c r="I3459" s="43"/>
      <c r="J3459" s="43"/>
      <c r="K3459" s="43"/>
      <c r="L3459" s="46"/>
      <c r="M3459" s="45"/>
      <c r="N3459" s="2"/>
      <c r="O3459" s="9"/>
    </row>
    <row r="3460" spans="5:15" x14ac:dyDescent="0.2">
      <c r="E3460" s="43"/>
      <c r="F3460" s="2"/>
      <c r="G3460" s="52"/>
      <c r="I3460" s="43"/>
      <c r="J3460" s="43"/>
      <c r="K3460" s="43"/>
      <c r="L3460" s="46"/>
      <c r="M3460" s="45"/>
      <c r="N3460" s="2"/>
      <c r="O3460" s="9"/>
    </row>
    <row r="3461" spans="5:15" x14ac:dyDescent="0.2">
      <c r="E3461" s="43"/>
      <c r="F3461" s="2"/>
      <c r="G3461" s="52"/>
      <c r="I3461" s="43"/>
      <c r="J3461" s="43"/>
      <c r="K3461" s="43"/>
      <c r="L3461" s="46"/>
      <c r="M3461" s="45"/>
      <c r="N3461" s="2"/>
      <c r="O3461" s="9"/>
    </row>
    <row r="3462" spans="5:15" x14ac:dyDescent="0.2">
      <c r="E3462" s="43"/>
      <c r="F3462" s="2"/>
      <c r="G3462" s="52"/>
      <c r="I3462" s="43"/>
      <c r="J3462" s="43"/>
      <c r="K3462" s="43"/>
      <c r="L3462" s="46"/>
      <c r="M3462" s="45"/>
      <c r="N3462" s="2"/>
      <c r="O3462" s="9"/>
    </row>
    <row r="3463" spans="5:15" x14ac:dyDescent="0.2">
      <c r="E3463" s="43"/>
      <c r="F3463" s="2"/>
      <c r="G3463" s="52"/>
      <c r="I3463" s="43"/>
      <c r="J3463" s="43"/>
      <c r="K3463" s="43"/>
      <c r="L3463" s="46"/>
      <c r="M3463" s="45"/>
      <c r="N3463" s="2"/>
      <c r="O3463" s="9"/>
    </row>
    <row r="3464" spans="5:15" x14ac:dyDescent="0.2">
      <c r="E3464" s="43"/>
      <c r="F3464" s="2"/>
      <c r="G3464" s="52"/>
      <c r="I3464" s="43"/>
      <c r="J3464" s="43"/>
      <c r="K3464" s="43"/>
      <c r="L3464" s="46"/>
      <c r="M3464" s="45"/>
      <c r="N3464" s="2"/>
      <c r="O3464" s="9"/>
    </row>
    <row r="3465" spans="5:15" x14ac:dyDescent="0.2">
      <c r="E3465" s="43"/>
      <c r="F3465" s="2"/>
      <c r="G3465" s="52"/>
      <c r="I3465" s="43"/>
      <c r="J3465" s="43"/>
      <c r="K3465" s="43"/>
      <c r="L3465" s="46"/>
      <c r="M3465" s="45"/>
      <c r="N3465" s="2"/>
      <c r="O3465" s="9"/>
    </row>
    <row r="3466" spans="5:15" x14ac:dyDescent="0.2">
      <c r="E3466" s="43"/>
      <c r="F3466" s="2"/>
      <c r="G3466" s="52"/>
      <c r="I3466" s="43"/>
      <c r="J3466" s="43"/>
      <c r="K3466" s="43"/>
      <c r="L3466" s="46"/>
      <c r="M3466" s="45"/>
      <c r="N3466" s="2"/>
      <c r="O3466" s="9"/>
    </row>
    <row r="3467" spans="5:15" x14ac:dyDescent="0.2">
      <c r="E3467" s="43"/>
      <c r="F3467" s="2"/>
      <c r="G3467" s="52"/>
      <c r="I3467" s="43"/>
      <c r="J3467" s="43"/>
      <c r="K3467" s="43"/>
      <c r="L3467" s="46"/>
      <c r="M3467" s="45"/>
      <c r="N3467" s="2"/>
      <c r="O3467" s="9"/>
    </row>
    <row r="3468" spans="5:15" x14ac:dyDescent="0.2">
      <c r="E3468" s="43"/>
      <c r="F3468" s="2"/>
      <c r="G3468" s="52"/>
      <c r="I3468" s="43"/>
      <c r="J3468" s="43"/>
      <c r="K3468" s="43"/>
      <c r="L3468" s="46"/>
      <c r="M3468" s="45"/>
      <c r="N3468" s="2"/>
      <c r="O3468" s="9"/>
    </row>
    <row r="3469" spans="5:15" x14ac:dyDescent="0.2">
      <c r="E3469" s="43"/>
      <c r="F3469" s="2"/>
      <c r="G3469" s="52"/>
      <c r="I3469" s="43"/>
      <c r="J3469" s="43"/>
      <c r="K3469" s="43"/>
      <c r="L3469" s="46"/>
      <c r="M3469" s="45"/>
      <c r="N3469" s="2"/>
      <c r="O3469" s="9"/>
    </row>
    <row r="3470" spans="5:15" x14ac:dyDescent="0.2">
      <c r="E3470" s="43"/>
      <c r="F3470" s="2"/>
      <c r="G3470" s="52"/>
      <c r="I3470" s="43"/>
      <c r="J3470" s="43"/>
      <c r="K3470" s="43"/>
      <c r="L3470" s="46"/>
      <c r="M3470" s="45"/>
      <c r="N3470" s="2"/>
      <c r="O3470" s="9"/>
    </row>
    <row r="3471" spans="5:15" x14ac:dyDescent="0.2">
      <c r="E3471" s="43"/>
      <c r="F3471" s="2"/>
      <c r="G3471" s="52"/>
      <c r="I3471" s="43"/>
      <c r="J3471" s="43"/>
      <c r="K3471" s="43"/>
      <c r="L3471" s="46"/>
      <c r="M3471" s="45"/>
      <c r="N3471" s="2"/>
      <c r="O3471" s="9"/>
    </row>
    <row r="3472" spans="5:15" x14ac:dyDescent="0.2">
      <c r="E3472" s="43"/>
      <c r="F3472" s="2"/>
      <c r="G3472" s="52"/>
      <c r="I3472" s="43"/>
      <c r="J3472" s="43"/>
      <c r="K3472" s="43"/>
      <c r="L3472" s="46"/>
      <c r="M3472" s="45"/>
      <c r="N3472" s="2"/>
      <c r="O3472" s="9"/>
    </row>
    <row r="3473" spans="5:15" x14ac:dyDescent="0.2">
      <c r="E3473" s="43"/>
      <c r="F3473" s="2"/>
      <c r="G3473" s="52"/>
      <c r="I3473" s="43"/>
      <c r="J3473" s="43"/>
      <c r="K3473" s="43"/>
      <c r="L3473" s="46"/>
      <c r="M3473" s="45"/>
      <c r="N3473" s="2"/>
      <c r="O3473" s="9"/>
    </row>
    <row r="3474" spans="5:15" x14ac:dyDescent="0.2">
      <c r="E3474" s="43"/>
      <c r="F3474" s="2"/>
      <c r="G3474" s="52"/>
      <c r="I3474" s="43"/>
      <c r="J3474" s="43"/>
      <c r="K3474" s="43"/>
      <c r="L3474" s="46"/>
      <c r="M3474" s="45"/>
      <c r="N3474" s="2"/>
      <c r="O3474" s="9"/>
    </row>
    <row r="3475" spans="5:15" x14ac:dyDescent="0.2">
      <c r="E3475" s="43"/>
      <c r="F3475" s="2"/>
      <c r="G3475" s="52"/>
      <c r="I3475" s="43"/>
      <c r="J3475" s="43"/>
      <c r="K3475" s="43"/>
      <c r="L3475" s="46"/>
      <c r="M3475" s="45"/>
      <c r="N3475" s="2"/>
      <c r="O3475" s="9"/>
    </row>
    <row r="3476" spans="5:15" x14ac:dyDescent="0.2">
      <c r="E3476" s="43"/>
      <c r="F3476" s="2"/>
      <c r="G3476" s="52"/>
      <c r="I3476" s="43"/>
      <c r="J3476" s="43"/>
      <c r="K3476" s="43"/>
      <c r="L3476" s="46"/>
      <c r="M3476" s="45"/>
      <c r="N3476" s="2"/>
      <c r="O3476" s="9"/>
    </row>
    <row r="3477" spans="5:15" x14ac:dyDescent="0.2">
      <c r="E3477" s="43"/>
      <c r="F3477" s="2"/>
      <c r="G3477" s="52"/>
      <c r="I3477" s="43"/>
      <c r="J3477" s="43"/>
      <c r="K3477" s="43"/>
      <c r="L3477" s="46"/>
      <c r="M3477" s="45"/>
      <c r="N3477" s="2"/>
      <c r="O3477" s="9"/>
    </row>
    <row r="3478" spans="5:15" x14ac:dyDescent="0.2">
      <c r="E3478" s="43"/>
      <c r="F3478" s="2"/>
      <c r="G3478" s="52"/>
      <c r="I3478" s="43"/>
      <c r="J3478" s="43"/>
      <c r="K3478" s="43"/>
      <c r="L3478" s="46"/>
      <c r="M3478" s="45"/>
      <c r="N3478" s="2"/>
      <c r="O3478" s="9"/>
    </row>
    <row r="3479" spans="5:15" x14ac:dyDescent="0.2">
      <c r="E3479" s="43"/>
      <c r="F3479" s="2"/>
      <c r="G3479" s="52"/>
      <c r="I3479" s="43"/>
      <c r="J3479" s="43"/>
      <c r="K3479" s="43"/>
      <c r="L3479" s="46"/>
      <c r="M3479" s="45"/>
      <c r="N3479" s="2"/>
      <c r="O3479" s="9"/>
    </row>
    <row r="3480" spans="5:15" x14ac:dyDescent="0.2">
      <c r="E3480" s="43"/>
      <c r="F3480" s="2"/>
      <c r="G3480" s="52"/>
      <c r="I3480" s="43"/>
      <c r="J3480" s="43"/>
      <c r="K3480" s="43"/>
      <c r="L3480" s="46"/>
      <c r="M3480" s="45"/>
      <c r="N3480" s="2"/>
      <c r="O3480" s="9"/>
    </row>
    <row r="3481" spans="5:15" x14ac:dyDescent="0.2">
      <c r="E3481" s="43"/>
      <c r="F3481" s="2"/>
      <c r="G3481" s="52"/>
      <c r="I3481" s="43"/>
      <c r="J3481" s="43"/>
      <c r="K3481" s="43"/>
      <c r="L3481" s="46"/>
      <c r="M3481" s="45"/>
      <c r="N3481" s="2"/>
      <c r="O3481" s="9"/>
    </row>
    <row r="3482" spans="5:15" x14ac:dyDescent="0.2">
      <c r="E3482" s="43"/>
      <c r="F3482" s="2"/>
      <c r="G3482" s="52"/>
      <c r="I3482" s="43"/>
      <c r="J3482" s="43"/>
      <c r="K3482" s="43"/>
      <c r="L3482" s="46"/>
      <c r="M3482" s="45"/>
      <c r="N3482" s="2"/>
      <c r="O3482" s="9"/>
    </row>
    <row r="3483" spans="5:15" x14ac:dyDescent="0.2">
      <c r="E3483" s="43"/>
      <c r="F3483" s="2"/>
      <c r="G3483" s="52"/>
      <c r="I3483" s="43"/>
      <c r="J3483" s="43"/>
      <c r="K3483" s="43"/>
      <c r="L3483" s="46"/>
      <c r="M3483" s="45"/>
      <c r="N3483" s="2"/>
      <c r="O3483" s="9"/>
    </row>
    <row r="3484" spans="5:15" x14ac:dyDescent="0.2">
      <c r="E3484" s="43"/>
      <c r="F3484" s="2"/>
      <c r="G3484" s="52"/>
      <c r="I3484" s="43"/>
      <c r="J3484" s="43"/>
      <c r="K3484" s="43"/>
      <c r="L3484" s="46"/>
      <c r="M3484" s="45"/>
      <c r="N3484" s="2"/>
      <c r="O3484" s="9"/>
    </row>
    <row r="3485" spans="5:15" x14ac:dyDescent="0.2">
      <c r="E3485" s="43"/>
      <c r="F3485" s="2"/>
      <c r="G3485" s="52"/>
      <c r="I3485" s="43"/>
      <c r="J3485" s="43"/>
      <c r="K3485" s="43"/>
      <c r="L3485" s="46"/>
      <c r="M3485" s="45"/>
      <c r="N3485" s="2"/>
      <c r="O3485" s="9"/>
    </row>
    <row r="3486" spans="5:15" x14ac:dyDescent="0.2">
      <c r="E3486" s="43"/>
      <c r="F3486" s="2"/>
      <c r="G3486" s="52"/>
      <c r="I3486" s="43"/>
      <c r="J3486" s="43"/>
      <c r="K3486" s="43"/>
      <c r="L3486" s="46"/>
      <c r="M3486" s="45"/>
      <c r="N3486" s="2"/>
      <c r="O3486" s="9"/>
    </row>
    <row r="3487" spans="5:15" x14ac:dyDescent="0.2">
      <c r="E3487" s="43"/>
      <c r="F3487" s="2"/>
      <c r="G3487" s="52"/>
      <c r="I3487" s="43"/>
      <c r="J3487" s="43"/>
      <c r="K3487" s="43"/>
      <c r="L3487" s="46"/>
      <c r="M3487" s="45"/>
      <c r="N3487" s="2"/>
      <c r="O3487" s="9"/>
    </row>
    <row r="3488" spans="5:15" x14ac:dyDescent="0.2">
      <c r="E3488" s="43"/>
      <c r="F3488" s="2"/>
      <c r="G3488" s="52"/>
      <c r="I3488" s="43"/>
      <c r="J3488" s="43"/>
      <c r="K3488" s="43"/>
      <c r="L3488" s="46"/>
      <c r="M3488" s="45"/>
      <c r="N3488" s="2"/>
      <c r="O3488" s="9"/>
    </row>
    <row r="3489" spans="5:15" x14ac:dyDescent="0.2">
      <c r="E3489" s="43"/>
      <c r="F3489" s="2"/>
      <c r="G3489" s="52"/>
      <c r="I3489" s="43"/>
      <c r="J3489" s="43"/>
      <c r="K3489" s="43"/>
      <c r="L3489" s="46"/>
      <c r="M3489" s="45"/>
      <c r="N3489" s="2"/>
      <c r="O3489" s="9"/>
    </row>
    <row r="3490" spans="5:15" x14ac:dyDescent="0.2">
      <c r="E3490" s="43"/>
      <c r="F3490" s="2"/>
      <c r="G3490" s="52"/>
      <c r="I3490" s="43"/>
      <c r="J3490" s="43"/>
      <c r="K3490" s="43"/>
      <c r="L3490" s="46"/>
      <c r="M3490" s="45"/>
      <c r="N3490" s="2"/>
      <c r="O3490" s="9"/>
    </row>
    <row r="3491" spans="5:15" x14ac:dyDescent="0.2">
      <c r="E3491" s="43"/>
      <c r="F3491" s="2"/>
      <c r="G3491" s="52"/>
      <c r="I3491" s="43"/>
      <c r="J3491" s="43"/>
      <c r="K3491" s="43"/>
      <c r="L3491" s="46"/>
      <c r="M3491" s="45"/>
      <c r="N3491" s="2"/>
      <c r="O3491" s="9"/>
    </row>
    <row r="3492" spans="5:15" x14ac:dyDescent="0.2">
      <c r="E3492" s="43"/>
      <c r="F3492" s="2"/>
      <c r="G3492" s="52"/>
      <c r="I3492" s="43"/>
      <c r="J3492" s="43"/>
      <c r="K3492" s="43"/>
      <c r="L3492" s="46"/>
      <c r="M3492" s="45"/>
      <c r="N3492" s="2"/>
      <c r="O3492" s="9"/>
    </row>
    <row r="3493" spans="5:15" x14ac:dyDescent="0.2">
      <c r="E3493" s="43"/>
      <c r="F3493" s="2"/>
      <c r="G3493" s="52"/>
      <c r="I3493" s="43"/>
      <c r="J3493" s="43"/>
      <c r="K3493" s="43"/>
      <c r="L3493" s="46"/>
      <c r="M3493" s="45"/>
      <c r="N3493" s="2"/>
      <c r="O3493" s="9"/>
    </row>
    <row r="3494" spans="5:15" x14ac:dyDescent="0.2">
      <c r="E3494" s="43"/>
      <c r="F3494" s="2"/>
      <c r="G3494" s="52"/>
      <c r="I3494" s="43"/>
      <c r="J3494" s="43"/>
      <c r="K3494" s="43"/>
      <c r="L3494" s="46"/>
      <c r="M3494" s="45"/>
      <c r="N3494" s="2"/>
      <c r="O3494" s="9"/>
    </row>
    <row r="3495" spans="5:15" x14ac:dyDescent="0.2">
      <c r="E3495" s="43"/>
      <c r="F3495" s="2"/>
      <c r="G3495" s="52"/>
      <c r="I3495" s="43"/>
      <c r="J3495" s="43"/>
      <c r="K3495" s="43"/>
      <c r="L3495" s="46"/>
      <c r="M3495" s="45"/>
      <c r="N3495" s="2"/>
      <c r="O3495" s="9"/>
    </row>
    <row r="3496" spans="5:15" x14ac:dyDescent="0.2">
      <c r="E3496" s="43"/>
      <c r="F3496" s="2"/>
      <c r="G3496" s="52"/>
      <c r="I3496" s="43"/>
      <c r="J3496" s="43"/>
      <c r="K3496" s="43"/>
      <c r="L3496" s="46"/>
      <c r="M3496" s="45"/>
      <c r="N3496" s="2"/>
      <c r="O3496" s="9"/>
    </row>
    <row r="3497" spans="5:15" x14ac:dyDescent="0.2">
      <c r="E3497" s="43"/>
      <c r="F3497" s="2"/>
      <c r="G3497" s="52"/>
      <c r="I3497" s="43"/>
      <c r="J3497" s="43"/>
      <c r="K3497" s="43"/>
      <c r="L3497" s="46"/>
      <c r="M3497" s="45"/>
      <c r="N3497" s="2"/>
      <c r="O3497" s="9"/>
    </row>
    <row r="3498" spans="5:15" x14ac:dyDescent="0.2">
      <c r="E3498" s="43"/>
      <c r="F3498" s="2"/>
      <c r="G3498" s="52"/>
      <c r="I3498" s="43"/>
      <c r="J3498" s="43"/>
      <c r="K3498" s="43"/>
      <c r="L3498" s="46"/>
      <c r="M3498" s="45"/>
      <c r="N3498" s="2"/>
      <c r="O3498" s="9"/>
    </row>
    <row r="3499" spans="5:15" x14ac:dyDescent="0.2">
      <c r="E3499" s="43"/>
      <c r="F3499" s="2"/>
      <c r="G3499" s="52"/>
      <c r="I3499" s="43"/>
      <c r="J3499" s="43"/>
      <c r="K3499" s="43"/>
      <c r="L3499" s="46"/>
      <c r="M3499" s="45"/>
      <c r="N3499" s="2"/>
      <c r="O3499" s="9"/>
    </row>
    <row r="3500" spans="5:15" x14ac:dyDescent="0.2">
      <c r="E3500" s="43"/>
      <c r="F3500" s="2"/>
      <c r="G3500" s="52"/>
      <c r="I3500" s="43"/>
      <c r="J3500" s="43"/>
      <c r="K3500" s="43"/>
      <c r="L3500" s="46"/>
      <c r="M3500" s="45"/>
      <c r="N3500" s="2"/>
      <c r="O3500" s="9"/>
    </row>
    <row r="3501" spans="5:15" x14ac:dyDescent="0.2">
      <c r="E3501" s="43"/>
      <c r="F3501" s="2"/>
      <c r="G3501" s="52"/>
      <c r="I3501" s="43"/>
      <c r="J3501" s="43"/>
      <c r="K3501" s="43"/>
      <c r="L3501" s="46"/>
      <c r="M3501" s="45"/>
      <c r="N3501" s="2"/>
      <c r="O3501" s="9"/>
    </row>
    <row r="3502" spans="5:15" x14ac:dyDescent="0.2">
      <c r="E3502" s="43"/>
      <c r="F3502" s="2"/>
      <c r="G3502" s="52"/>
      <c r="I3502" s="43"/>
      <c r="J3502" s="43"/>
      <c r="K3502" s="43"/>
      <c r="L3502" s="46"/>
      <c r="M3502" s="45"/>
      <c r="N3502" s="2"/>
      <c r="O3502" s="9"/>
    </row>
    <row r="3503" spans="5:15" x14ac:dyDescent="0.2">
      <c r="E3503" s="43"/>
      <c r="F3503" s="2"/>
      <c r="G3503" s="52"/>
      <c r="I3503" s="43"/>
      <c r="J3503" s="43"/>
      <c r="K3503" s="43"/>
      <c r="L3503" s="46"/>
      <c r="M3503" s="45"/>
      <c r="N3503" s="2"/>
      <c r="O3503" s="9"/>
    </row>
    <row r="3504" spans="5:15" x14ac:dyDescent="0.2">
      <c r="E3504" s="43"/>
      <c r="F3504" s="2"/>
      <c r="G3504" s="52"/>
      <c r="I3504" s="43"/>
      <c r="J3504" s="43"/>
      <c r="K3504" s="43"/>
      <c r="L3504" s="46"/>
      <c r="M3504" s="45"/>
      <c r="N3504" s="2"/>
      <c r="O3504" s="9"/>
    </row>
    <row r="3505" spans="5:15" x14ac:dyDescent="0.2">
      <c r="E3505" s="43"/>
      <c r="F3505" s="2"/>
      <c r="G3505" s="52"/>
      <c r="I3505" s="43"/>
      <c r="J3505" s="43"/>
      <c r="K3505" s="43"/>
      <c r="L3505" s="46"/>
      <c r="M3505" s="45"/>
      <c r="N3505" s="2"/>
      <c r="O3505" s="9"/>
    </row>
    <row r="3506" spans="5:15" x14ac:dyDescent="0.2">
      <c r="E3506" s="43"/>
      <c r="F3506" s="2"/>
      <c r="G3506" s="52"/>
      <c r="I3506" s="43"/>
      <c r="J3506" s="43"/>
      <c r="K3506" s="43"/>
      <c r="L3506" s="46"/>
      <c r="M3506" s="45"/>
      <c r="N3506" s="2"/>
      <c r="O3506" s="9"/>
    </row>
    <row r="3507" spans="5:15" x14ac:dyDescent="0.2">
      <c r="E3507" s="43"/>
      <c r="F3507" s="2"/>
      <c r="G3507" s="52"/>
      <c r="I3507" s="43"/>
      <c r="J3507" s="43"/>
      <c r="K3507" s="43"/>
      <c r="L3507" s="46"/>
      <c r="M3507" s="45"/>
      <c r="N3507" s="2"/>
      <c r="O3507" s="9"/>
    </row>
    <row r="3508" spans="5:15" x14ac:dyDescent="0.2">
      <c r="E3508" s="43"/>
      <c r="F3508" s="2"/>
      <c r="G3508" s="52"/>
      <c r="I3508" s="43"/>
      <c r="J3508" s="43"/>
      <c r="K3508" s="43"/>
      <c r="L3508" s="46"/>
      <c r="M3508" s="45"/>
      <c r="N3508" s="2"/>
      <c r="O3508" s="9"/>
    </row>
    <row r="3509" spans="5:15" x14ac:dyDescent="0.2">
      <c r="E3509" s="43"/>
      <c r="F3509" s="2"/>
      <c r="G3509" s="52"/>
      <c r="I3509" s="43"/>
      <c r="J3509" s="43"/>
      <c r="K3509" s="43"/>
      <c r="L3509" s="46"/>
      <c r="M3509" s="45"/>
      <c r="N3509" s="2"/>
      <c r="O3509" s="9"/>
    </row>
    <row r="3510" spans="5:15" x14ac:dyDescent="0.2">
      <c r="E3510" s="43"/>
      <c r="F3510" s="2"/>
      <c r="G3510" s="52"/>
      <c r="I3510" s="43"/>
      <c r="J3510" s="43"/>
      <c r="K3510" s="43"/>
      <c r="L3510" s="46"/>
      <c r="M3510" s="45"/>
      <c r="N3510" s="2"/>
      <c r="O3510" s="9"/>
    </row>
    <row r="3511" spans="5:15" x14ac:dyDescent="0.2">
      <c r="E3511" s="43"/>
      <c r="F3511" s="2"/>
      <c r="G3511" s="52"/>
      <c r="I3511" s="43"/>
      <c r="J3511" s="43"/>
      <c r="K3511" s="43"/>
      <c r="L3511" s="46"/>
      <c r="M3511" s="45"/>
      <c r="N3511" s="2"/>
      <c r="O3511" s="9"/>
    </row>
    <row r="3512" spans="5:15" x14ac:dyDescent="0.2">
      <c r="E3512" s="43"/>
      <c r="F3512" s="2"/>
      <c r="G3512" s="52"/>
      <c r="I3512" s="43"/>
      <c r="J3512" s="43"/>
      <c r="K3512" s="43"/>
      <c r="L3512" s="46"/>
      <c r="M3512" s="45"/>
      <c r="N3512" s="2"/>
      <c r="O3512" s="9"/>
    </row>
    <row r="3513" spans="5:15" x14ac:dyDescent="0.2">
      <c r="E3513" s="43"/>
      <c r="F3513" s="2"/>
      <c r="G3513" s="52"/>
      <c r="I3513" s="43"/>
      <c r="J3513" s="43"/>
      <c r="K3513" s="43"/>
      <c r="L3513" s="46"/>
      <c r="M3513" s="45"/>
      <c r="N3513" s="2"/>
      <c r="O3513" s="9"/>
    </row>
    <row r="3514" spans="5:15" x14ac:dyDescent="0.2">
      <c r="E3514" s="43"/>
      <c r="F3514" s="2"/>
      <c r="G3514" s="52"/>
      <c r="I3514" s="43"/>
      <c r="J3514" s="43"/>
      <c r="K3514" s="43"/>
      <c r="L3514" s="46"/>
      <c r="M3514" s="45"/>
      <c r="N3514" s="2"/>
      <c r="O3514" s="9"/>
    </row>
    <row r="3515" spans="5:15" x14ac:dyDescent="0.2">
      <c r="E3515" s="43"/>
      <c r="F3515" s="2"/>
      <c r="G3515" s="52"/>
      <c r="I3515" s="43"/>
      <c r="J3515" s="43"/>
      <c r="K3515" s="43"/>
      <c r="L3515" s="46"/>
      <c r="M3515" s="45"/>
      <c r="N3515" s="2"/>
      <c r="O3515" s="9"/>
    </row>
    <row r="3516" spans="5:15" x14ac:dyDescent="0.2">
      <c r="E3516" s="43"/>
      <c r="F3516" s="2"/>
      <c r="G3516" s="52"/>
      <c r="I3516" s="43"/>
      <c r="J3516" s="43"/>
      <c r="K3516" s="43"/>
      <c r="L3516" s="46"/>
      <c r="M3516" s="45"/>
      <c r="N3516" s="2"/>
      <c r="O3516" s="9"/>
    </row>
    <row r="3517" spans="5:15" x14ac:dyDescent="0.2">
      <c r="E3517" s="43"/>
      <c r="F3517" s="2"/>
      <c r="G3517" s="52"/>
      <c r="I3517" s="43"/>
      <c r="J3517" s="43"/>
      <c r="K3517" s="43"/>
      <c r="L3517" s="46"/>
      <c r="M3517" s="45"/>
      <c r="N3517" s="2"/>
      <c r="O3517" s="9"/>
    </row>
    <row r="3518" spans="5:15" x14ac:dyDescent="0.2">
      <c r="E3518" s="43"/>
      <c r="F3518" s="2"/>
      <c r="G3518" s="52"/>
      <c r="I3518" s="43"/>
      <c r="J3518" s="43"/>
      <c r="K3518" s="43"/>
      <c r="L3518" s="46"/>
      <c r="M3518" s="45"/>
      <c r="N3518" s="2"/>
      <c r="O3518" s="9"/>
    </row>
    <row r="3519" spans="5:15" x14ac:dyDescent="0.2">
      <c r="E3519" s="43"/>
      <c r="F3519" s="2"/>
      <c r="G3519" s="52"/>
      <c r="I3519" s="43"/>
      <c r="J3519" s="43"/>
      <c r="K3519" s="43"/>
      <c r="L3519" s="46"/>
      <c r="M3519" s="45"/>
      <c r="N3519" s="2"/>
      <c r="O3519" s="9"/>
    </row>
    <row r="3520" spans="5:15" x14ac:dyDescent="0.2">
      <c r="E3520" s="43"/>
      <c r="F3520" s="2"/>
      <c r="G3520" s="52"/>
      <c r="I3520" s="43"/>
      <c r="J3520" s="43"/>
      <c r="K3520" s="43"/>
      <c r="L3520" s="46"/>
      <c r="M3520" s="45"/>
      <c r="N3520" s="2"/>
      <c r="O3520" s="9"/>
    </row>
    <row r="3521" spans="5:15" x14ac:dyDescent="0.2">
      <c r="E3521" s="43"/>
      <c r="F3521" s="2"/>
      <c r="G3521" s="52"/>
      <c r="I3521" s="43"/>
      <c r="J3521" s="43"/>
      <c r="K3521" s="43"/>
      <c r="L3521" s="46"/>
      <c r="M3521" s="45"/>
      <c r="N3521" s="2"/>
      <c r="O3521" s="9"/>
    </row>
    <row r="3522" spans="5:15" x14ac:dyDescent="0.2">
      <c r="E3522" s="43"/>
      <c r="F3522" s="2"/>
      <c r="G3522" s="52"/>
      <c r="I3522" s="43"/>
      <c r="J3522" s="43"/>
      <c r="K3522" s="43"/>
      <c r="L3522" s="46"/>
      <c r="M3522" s="45"/>
      <c r="N3522" s="2"/>
      <c r="O3522" s="9"/>
    </row>
    <row r="3523" spans="5:15" x14ac:dyDescent="0.2">
      <c r="E3523" s="43"/>
      <c r="F3523" s="2"/>
      <c r="G3523" s="52"/>
      <c r="I3523" s="43"/>
      <c r="J3523" s="43"/>
      <c r="K3523" s="43"/>
      <c r="L3523" s="46"/>
      <c r="M3523" s="45"/>
      <c r="N3523" s="2"/>
      <c r="O3523" s="9"/>
    </row>
    <row r="3524" spans="5:15" x14ac:dyDescent="0.2">
      <c r="E3524" s="43"/>
      <c r="F3524" s="2"/>
      <c r="G3524" s="52"/>
      <c r="I3524" s="43"/>
      <c r="J3524" s="43"/>
      <c r="K3524" s="43"/>
      <c r="L3524" s="46"/>
      <c r="M3524" s="45"/>
      <c r="N3524" s="2"/>
      <c r="O3524" s="9"/>
    </row>
    <row r="3525" spans="5:15" x14ac:dyDescent="0.2">
      <c r="E3525" s="43"/>
      <c r="F3525" s="2"/>
      <c r="G3525" s="52"/>
      <c r="I3525" s="43"/>
      <c r="J3525" s="43"/>
      <c r="K3525" s="43"/>
      <c r="L3525" s="46"/>
      <c r="M3525" s="45"/>
      <c r="N3525" s="2"/>
      <c r="O3525" s="9"/>
    </row>
    <row r="3526" spans="5:15" x14ac:dyDescent="0.2">
      <c r="E3526" s="43"/>
      <c r="F3526" s="2"/>
      <c r="G3526" s="52"/>
      <c r="I3526" s="43"/>
      <c r="J3526" s="43"/>
      <c r="K3526" s="43"/>
      <c r="L3526" s="46"/>
      <c r="M3526" s="45"/>
      <c r="N3526" s="2"/>
      <c r="O3526" s="9"/>
    </row>
    <row r="3527" spans="5:15" x14ac:dyDescent="0.2">
      <c r="E3527" s="43"/>
      <c r="F3527" s="2"/>
      <c r="G3527" s="52"/>
      <c r="I3527" s="43"/>
      <c r="J3527" s="43"/>
      <c r="K3527" s="43"/>
      <c r="L3527" s="46"/>
      <c r="M3527" s="45"/>
      <c r="N3527" s="2"/>
      <c r="O3527" s="9"/>
    </row>
    <row r="3528" spans="5:15" x14ac:dyDescent="0.2">
      <c r="E3528" s="43"/>
      <c r="F3528" s="2"/>
      <c r="G3528" s="52"/>
      <c r="I3528" s="43"/>
      <c r="J3528" s="43"/>
      <c r="K3528" s="43"/>
      <c r="L3528" s="46"/>
      <c r="M3528" s="45"/>
      <c r="N3528" s="2"/>
      <c r="O3528" s="9"/>
    </row>
    <row r="3529" spans="5:15" x14ac:dyDescent="0.2">
      <c r="E3529" s="43"/>
      <c r="F3529" s="2"/>
      <c r="G3529" s="52"/>
      <c r="I3529" s="43"/>
      <c r="J3529" s="43"/>
      <c r="K3529" s="43"/>
      <c r="L3529" s="46"/>
      <c r="M3529" s="45"/>
      <c r="N3529" s="2"/>
      <c r="O3529" s="9"/>
    </row>
    <row r="3530" spans="5:15" x14ac:dyDescent="0.2">
      <c r="E3530" s="43"/>
      <c r="F3530" s="2"/>
      <c r="G3530" s="52"/>
      <c r="I3530" s="43"/>
      <c r="J3530" s="43"/>
      <c r="K3530" s="43"/>
      <c r="L3530" s="46"/>
      <c r="M3530" s="45"/>
      <c r="N3530" s="2"/>
      <c r="O3530" s="9"/>
    </row>
    <row r="3531" spans="5:15" x14ac:dyDescent="0.2">
      <c r="E3531" s="43"/>
      <c r="F3531" s="2"/>
      <c r="G3531" s="52"/>
      <c r="I3531" s="43"/>
      <c r="J3531" s="43"/>
      <c r="K3531" s="43"/>
      <c r="L3531" s="46"/>
      <c r="M3531" s="45"/>
      <c r="N3531" s="2"/>
      <c r="O3531" s="9"/>
    </row>
    <row r="3532" spans="5:15" x14ac:dyDescent="0.2">
      <c r="E3532" s="43"/>
      <c r="F3532" s="2"/>
      <c r="G3532" s="52"/>
      <c r="I3532" s="43"/>
      <c r="J3532" s="43"/>
      <c r="K3532" s="43"/>
      <c r="L3532" s="46"/>
      <c r="M3532" s="45"/>
      <c r="N3532" s="2"/>
      <c r="O3532" s="9"/>
    </row>
    <row r="3533" spans="5:15" x14ac:dyDescent="0.2">
      <c r="E3533" s="43"/>
      <c r="F3533" s="2"/>
      <c r="G3533" s="52"/>
      <c r="I3533" s="43"/>
      <c r="J3533" s="43"/>
      <c r="K3533" s="43"/>
      <c r="L3533" s="46"/>
      <c r="M3533" s="45"/>
      <c r="N3533" s="2"/>
      <c r="O3533" s="9"/>
    </row>
    <row r="3534" spans="5:15" x14ac:dyDescent="0.2">
      <c r="E3534" s="43"/>
      <c r="F3534" s="2"/>
      <c r="G3534" s="52"/>
      <c r="I3534" s="43"/>
      <c r="J3534" s="43"/>
      <c r="K3534" s="43"/>
      <c r="L3534" s="46"/>
      <c r="M3534" s="45"/>
      <c r="N3534" s="2"/>
      <c r="O3534" s="9"/>
    </row>
    <row r="3535" spans="5:15" x14ac:dyDescent="0.2">
      <c r="E3535" s="43"/>
      <c r="F3535" s="2"/>
      <c r="G3535" s="52"/>
      <c r="I3535" s="43"/>
      <c r="J3535" s="43"/>
      <c r="K3535" s="43"/>
      <c r="L3535" s="46"/>
      <c r="M3535" s="45"/>
      <c r="N3535" s="2"/>
      <c r="O3535" s="9"/>
    </row>
    <row r="3536" spans="5:15" x14ac:dyDescent="0.2">
      <c r="E3536" s="43"/>
      <c r="F3536" s="2"/>
      <c r="G3536" s="52"/>
      <c r="I3536" s="43"/>
      <c r="J3536" s="43"/>
      <c r="K3536" s="43"/>
      <c r="L3536" s="46"/>
      <c r="M3536" s="45"/>
      <c r="N3536" s="2"/>
      <c r="O3536" s="9"/>
    </row>
    <row r="3537" spans="5:15" x14ac:dyDescent="0.2">
      <c r="E3537" s="43"/>
      <c r="F3537" s="2"/>
      <c r="G3537" s="52"/>
      <c r="I3537" s="43"/>
      <c r="J3537" s="43"/>
      <c r="K3537" s="43"/>
      <c r="L3537" s="46"/>
      <c r="M3537" s="45"/>
      <c r="N3537" s="2"/>
      <c r="O3537" s="9"/>
    </row>
    <row r="3538" spans="5:15" x14ac:dyDescent="0.2">
      <c r="E3538" s="43"/>
      <c r="F3538" s="2"/>
      <c r="G3538" s="52"/>
      <c r="I3538" s="43"/>
      <c r="J3538" s="43"/>
      <c r="K3538" s="43"/>
      <c r="L3538" s="46"/>
      <c r="M3538" s="45"/>
      <c r="N3538" s="2"/>
      <c r="O3538" s="9"/>
    </row>
    <row r="3539" spans="5:15" x14ac:dyDescent="0.2">
      <c r="E3539" s="43"/>
      <c r="F3539" s="2"/>
      <c r="G3539" s="52"/>
      <c r="I3539" s="43"/>
      <c r="J3539" s="43"/>
      <c r="K3539" s="43"/>
      <c r="L3539" s="46"/>
      <c r="M3539" s="45"/>
      <c r="N3539" s="2"/>
      <c r="O3539" s="9"/>
    </row>
    <row r="3540" spans="5:15" x14ac:dyDescent="0.2">
      <c r="E3540" s="43"/>
      <c r="F3540" s="2"/>
      <c r="G3540" s="52"/>
      <c r="I3540" s="43"/>
      <c r="J3540" s="43"/>
      <c r="K3540" s="43"/>
      <c r="L3540" s="46"/>
      <c r="M3540" s="45"/>
      <c r="N3540" s="2"/>
      <c r="O3540" s="9"/>
    </row>
    <row r="3541" spans="5:15" x14ac:dyDescent="0.2">
      <c r="E3541" s="43"/>
      <c r="F3541" s="2"/>
      <c r="G3541" s="52"/>
      <c r="I3541" s="43"/>
      <c r="J3541" s="43"/>
      <c r="K3541" s="43"/>
      <c r="L3541" s="46"/>
      <c r="M3541" s="45"/>
      <c r="N3541" s="2"/>
      <c r="O3541" s="9"/>
    </row>
    <row r="3542" spans="5:15" x14ac:dyDescent="0.2">
      <c r="E3542" s="43"/>
      <c r="F3542" s="2"/>
      <c r="G3542" s="52"/>
      <c r="I3542" s="43"/>
      <c r="J3542" s="43"/>
      <c r="K3542" s="43"/>
      <c r="L3542" s="46"/>
      <c r="M3542" s="45"/>
      <c r="N3542" s="2"/>
      <c r="O3542" s="9"/>
    </row>
    <row r="3543" spans="5:15" x14ac:dyDescent="0.2">
      <c r="E3543" s="43"/>
      <c r="F3543" s="2"/>
      <c r="G3543" s="52"/>
      <c r="I3543" s="43"/>
      <c r="J3543" s="43"/>
      <c r="K3543" s="43"/>
      <c r="L3543" s="46"/>
      <c r="M3543" s="45"/>
      <c r="N3543" s="2"/>
      <c r="O3543" s="9"/>
    </row>
    <row r="3544" spans="5:15" x14ac:dyDescent="0.2">
      <c r="E3544" s="43"/>
      <c r="F3544" s="2"/>
      <c r="G3544" s="52"/>
      <c r="I3544" s="43"/>
      <c r="J3544" s="43"/>
      <c r="K3544" s="43"/>
      <c r="L3544" s="46"/>
      <c r="M3544" s="45"/>
      <c r="N3544" s="2"/>
      <c r="O3544" s="9"/>
    </row>
    <row r="3545" spans="5:15" x14ac:dyDescent="0.2">
      <c r="E3545" s="43"/>
      <c r="F3545" s="2"/>
      <c r="G3545" s="52"/>
      <c r="I3545" s="43"/>
      <c r="J3545" s="43"/>
      <c r="K3545" s="43"/>
      <c r="L3545" s="46"/>
      <c r="M3545" s="45"/>
      <c r="N3545" s="2"/>
      <c r="O3545" s="9"/>
    </row>
    <row r="3546" spans="5:15" x14ac:dyDescent="0.2">
      <c r="E3546" s="43"/>
      <c r="F3546" s="2"/>
      <c r="G3546" s="52"/>
      <c r="I3546" s="43"/>
      <c r="J3546" s="43"/>
      <c r="K3546" s="43"/>
      <c r="L3546" s="46"/>
      <c r="M3546" s="45"/>
      <c r="N3546" s="2"/>
      <c r="O3546" s="9"/>
    </row>
    <row r="3547" spans="5:15" x14ac:dyDescent="0.2">
      <c r="E3547" s="43"/>
      <c r="F3547" s="2"/>
      <c r="G3547" s="52"/>
      <c r="I3547" s="43"/>
      <c r="J3547" s="43"/>
      <c r="K3547" s="43"/>
      <c r="L3547" s="46"/>
      <c r="M3547" s="45"/>
      <c r="N3547" s="2"/>
      <c r="O3547" s="9"/>
    </row>
    <row r="3548" spans="5:15" x14ac:dyDescent="0.2">
      <c r="E3548" s="43"/>
      <c r="F3548" s="2"/>
      <c r="G3548" s="52"/>
      <c r="I3548" s="43"/>
      <c r="J3548" s="43"/>
      <c r="K3548" s="43"/>
      <c r="L3548" s="46"/>
      <c r="M3548" s="45"/>
      <c r="N3548" s="2"/>
      <c r="O3548" s="9"/>
    </row>
    <row r="3549" spans="5:15" x14ac:dyDescent="0.2">
      <c r="E3549" s="43"/>
      <c r="F3549" s="2"/>
      <c r="G3549" s="52"/>
      <c r="I3549" s="43"/>
      <c r="J3549" s="43"/>
      <c r="K3549" s="43"/>
      <c r="L3549" s="46"/>
      <c r="M3549" s="45"/>
      <c r="N3549" s="2"/>
      <c r="O3549" s="9"/>
    </row>
    <row r="3550" spans="5:15" x14ac:dyDescent="0.2">
      <c r="E3550" s="43"/>
      <c r="F3550" s="2"/>
      <c r="G3550" s="52"/>
      <c r="I3550" s="43"/>
      <c r="J3550" s="43"/>
      <c r="K3550" s="43"/>
      <c r="L3550" s="46"/>
      <c r="M3550" s="45"/>
      <c r="N3550" s="2"/>
      <c r="O3550" s="9"/>
    </row>
    <row r="3551" spans="5:15" x14ac:dyDescent="0.2">
      <c r="E3551" s="43"/>
      <c r="F3551" s="2"/>
      <c r="G3551" s="52"/>
      <c r="I3551" s="43"/>
      <c r="J3551" s="43"/>
      <c r="K3551" s="43"/>
      <c r="L3551" s="46"/>
      <c r="M3551" s="45"/>
      <c r="N3551" s="2"/>
      <c r="O3551" s="9"/>
    </row>
    <row r="3552" spans="5:15" x14ac:dyDescent="0.2">
      <c r="E3552" s="43"/>
      <c r="F3552" s="2"/>
      <c r="G3552" s="52"/>
      <c r="I3552" s="43"/>
      <c r="J3552" s="43"/>
      <c r="K3552" s="43"/>
      <c r="L3552" s="46"/>
      <c r="M3552" s="45"/>
      <c r="N3552" s="2"/>
      <c r="O3552" s="9"/>
    </row>
    <row r="3553" spans="5:15" x14ac:dyDescent="0.2">
      <c r="E3553" s="43"/>
      <c r="F3553" s="2"/>
      <c r="G3553" s="52"/>
      <c r="I3553" s="43"/>
      <c r="J3553" s="43"/>
      <c r="K3553" s="43"/>
      <c r="L3553" s="46"/>
      <c r="M3553" s="45"/>
      <c r="N3553" s="2"/>
      <c r="O3553" s="9"/>
    </row>
    <row r="3554" spans="5:15" x14ac:dyDescent="0.2">
      <c r="E3554" s="43"/>
      <c r="F3554" s="2"/>
      <c r="G3554" s="52"/>
      <c r="I3554" s="43"/>
      <c r="J3554" s="43"/>
      <c r="K3554" s="43"/>
      <c r="L3554" s="46"/>
      <c r="M3554" s="45"/>
      <c r="N3554" s="2"/>
      <c r="O3554" s="9"/>
    </row>
    <row r="3555" spans="5:15" x14ac:dyDescent="0.2">
      <c r="E3555" s="43"/>
      <c r="F3555" s="2"/>
      <c r="G3555" s="52"/>
      <c r="I3555" s="43"/>
      <c r="J3555" s="43"/>
      <c r="K3555" s="43"/>
      <c r="L3555" s="46"/>
      <c r="M3555" s="45"/>
      <c r="N3555" s="2"/>
      <c r="O3555" s="9"/>
    </row>
    <row r="3556" spans="5:15" x14ac:dyDescent="0.2">
      <c r="E3556" s="43"/>
      <c r="F3556" s="2"/>
      <c r="G3556" s="52"/>
      <c r="I3556" s="43"/>
      <c r="J3556" s="43"/>
      <c r="K3556" s="43"/>
      <c r="L3556" s="46"/>
      <c r="M3556" s="45"/>
      <c r="N3556" s="2"/>
      <c r="O3556" s="9"/>
    </row>
    <row r="3557" spans="5:15" x14ac:dyDescent="0.2">
      <c r="E3557" s="43"/>
      <c r="F3557" s="2"/>
      <c r="G3557" s="52"/>
      <c r="I3557" s="43"/>
      <c r="J3557" s="43"/>
      <c r="K3557" s="43"/>
      <c r="L3557" s="46"/>
      <c r="M3557" s="45"/>
      <c r="N3557" s="2"/>
      <c r="O3557" s="9"/>
    </row>
    <row r="3558" spans="5:15" x14ac:dyDescent="0.2">
      <c r="E3558" s="43"/>
      <c r="F3558" s="2"/>
      <c r="G3558" s="52"/>
      <c r="I3558" s="43"/>
      <c r="J3558" s="43"/>
      <c r="K3558" s="43"/>
      <c r="L3558" s="46"/>
      <c r="M3558" s="45"/>
      <c r="N3558" s="2"/>
      <c r="O3558" s="9"/>
    </row>
    <row r="3559" spans="5:15" x14ac:dyDescent="0.2">
      <c r="E3559" s="43"/>
      <c r="F3559" s="2"/>
      <c r="G3559" s="52"/>
      <c r="I3559" s="43"/>
      <c r="J3559" s="43"/>
      <c r="K3559" s="43"/>
      <c r="L3559" s="46"/>
      <c r="M3559" s="45"/>
      <c r="N3559" s="2"/>
      <c r="O3559" s="9"/>
    </row>
    <row r="3560" spans="5:15" x14ac:dyDescent="0.2">
      <c r="E3560" s="43"/>
      <c r="F3560" s="2"/>
      <c r="G3560" s="52"/>
      <c r="I3560" s="43"/>
      <c r="J3560" s="43"/>
      <c r="K3560" s="43"/>
      <c r="L3560" s="46"/>
      <c r="M3560" s="45"/>
      <c r="N3560" s="2"/>
      <c r="O3560" s="9"/>
    </row>
    <row r="3561" spans="5:15" x14ac:dyDescent="0.2">
      <c r="E3561" s="43"/>
      <c r="F3561" s="2"/>
      <c r="G3561" s="52"/>
      <c r="I3561" s="43"/>
      <c r="J3561" s="43"/>
      <c r="K3561" s="43"/>
      <c r="L3561" s="46"/>
      <c r="M3561" s="45"/>
      <c r="N3561" s="2"/>
      <c r="O3561" s="9"/>
    </row>
    <row r="3562" spans="5:15" x14ac:dyDescent="0.2">
      <c r="E3562" s="43"/>
      <c r="F3562" s="2"/>
      <c r="G3562" s="52"/>
      <c r="I3562" s="43"/>
      <c r="J3562" s="43"/>
      <c r="K3562" s="43"/>
      <c r="L3562" s="46"/>
      <c r="M3562" s="45"/>
      <c r="N3562" s="2"/>
      <c r="O3562" s="9"/>
    </row>
    <row r="3563" spans="5:15" x14ac:dyDescent="0.2">
      <c r="E3563" s="43"/>
      <c r="F3563" s="2"/>
      <c r="G3563" s="52"/>
      <c r="I3563" s="43"/>
      <c r="J3563" s="43"/>
      <c r="K3563" s="43"/>
      <c r="L3563" s="46"/>
      <c r="M3563" s="45"/>
      <c r="N3563" s="2"/>
      <c r="O3563" s="9"/>
    </row>
    <row r="3564" spans="5:15" x14ac:dyDescent="0.2">
      <c r="E3564" s="43"/>
      <c r="F3564" s="2"/>
      <c r="G3564" s="52"/>
      <c r="I3564" s="43"/>
      <c r="J3564" s="43"/>
      <c r="K3564" s="43"/>
      <c r="L3564" s="46"/>
      <c r="M3564" s="45"/>
      <c r="N3564" s="2"/>
      <c r="O3564" s="9"/>
    </row>
    <row r="3565" spans="5:15" x14ac:dyDescent="0.2">
      <c r="E3565" s="43"/>
      <c r="F3565" s="2"/>
      <c r="G3565" s="52"/>
      <c r="I3565" s="43"/>
      <c r="J3565" s="43"/>
      <c r="K3565" s="43"/>
      <c r="L3565" s="46"/>
      <c r="M3565" s="45"/>
      <c r="N3565" s="2"/>
      <c r="O3565" s="9"/>
    </row>
    <row r="3566" spans="5:15" x14ac:dyDescent="0.2">
      <c r="E3566" s="43"/>
      <c r="F3566" s="2"/>
      <c r="G3566" s="52"/>
      <c r="I3566" s="43"/>
      <c r="J3566" s="43"/>
      <c r="K3566" s="43"/>
      <c r="L3566" s="46"/>
      <c r="M3566" s="45"/>
      <c r="N3566" s="2"/>
      <c r="O3566" s="9"/>
    </row>
    <row r="3567" spans="5:15" x14ac:dyDescent="0.2">
      <c r="E3567" s="43"/>
      <c r="F3567" s="2"/>
      <c r="G3567" s="52"/>
      <c r="I3567" s="43"/>
      <c r="J3567" s="43"/>
      <c r="K3567" s="43"/>
      <c r="L3567" s="46"/>
      <c r="M3567" s="45"/>
      <c r="N3567" s="2"/>
      <c r="O3567" s="9"/>
    </row>
    <row r="3568" spans="5:15" x14ac:dyDescent="0.2">
      <c r="E3568" s="43"/>
      <c r="F3568" s="2"/>
      <c r="G3568" s="52"/>
      <c r="I3568" s="43"/>
      <c r="J3568" s="43"/>
      <c r="K3568" s="43"/>
      <c r="L3568" s="46"/>
      <c r="M3568" s="45"/>
      <c r="N3568" s="2"/>
      <c r="O3568" s="9"/>
    </row>
    <row r="3569" spans="5:15" x14ac:dyDescent="0.2">
      <c r="E3569" s="43"/>
      <c r="F3569" s="2"/>
      <c r="G3569" s="52"/>
      <c r="I3569" s="43"/>
      <c r="J3569" s="43"/>
      <c r="K3569" s="43"/>
      <c r="L3569" s="46"/>
      <c r="M3569" s="45"/>
      <c r="N3569" s="2"/>
      <c r="O3569" s="9"/>
    </row>
    <row r="3570" spans="5:15" x14ac:dyDescent="0.2">
      <c r="E3570" s="43"/>
      <c r="F3570" s="2"/>
      <c r="G3570" s="52"/>
      <c r="I3570" s="43"/>
      <c r="J3570" s="43"/>
      <c r="K3570" s="43"/>
      <c r="L3570" s="46"/>
      <c r="M3570" s="45"/>
      <c r="N3570" s="2"/>
      <c r="O3570" s="9"/>
    </row>
    <row r="3571" spans="5:15" x14ac:dyDescent="0.2">
      <c r="E3571" s="43"/>
      <c r="F3571" s="2"/>
      <c r="G3571" s="52"/>
      <c r="I3571" s="43"/>
      <c r="J3571" s="43"/>
      <c r="K3571" s="43"/>
      <c r="L3571" s="46"/>
      <c r="M3571" s="45"/>
      <c r="N3571" s="2"/>
      <c r="O3571" s="9"/>
    </row>
    <row r="3572" spans="5:15" x14ac:dyDescent="0.2">
      <c r="E3572" s="43"/>
      <c r="F3572" s="2"/>
      <c r="G3572" s="52"/>
      <c r="I3572" s="43"/>
      <c r="J3572" s="43"/>
      <c r="K3572" s="43"/>
      <c r="L3572" s="46"/>
      <c r="M3572" s="45"/>
      <c r="N3572" s="2"/>
      <c r="O3572" s="9"/>
    </row>
    <row r="3573" spans="5:15" x14ac:dyDescent="0.2">
      <c r="E3573" s="43"/>
      <c r="F3573" s="2"/>
      <c r="G3573" s="52"/>
      <c r="I3573" s="43"/>
      <c r="J3573" s="43"/>
      <c r="K3573" s="43"/>
      <c r="L3573" s="46"/>
      <c r="M3573" s="45"/>
      <c r="N3573" s="2"/>
      <c r="O3573" s="9"/>
    </row>
    <row r="3574" spans="5:15" x14ac:dyDescent="0.2">
      <c r="E3574" s="43"/>
      <c r="F3574" s="2"/>
      <c r="G3574" s="52"/>
      <c r="I3574" s="43"/>
      <c r="J3574" s="43"/>
      <c r="K3574" s="43"/>
      <c r="L3574" s="46"/>
      <c r="M3574" s="45"/>
      <c r="N3574" s="2"/>
      <c r="O3574" s="9"/>
    </row>
    <row r="3575" spans="5:15" x14ac:dyDescent="0.2">
      <c r="E3575" s="43"/>
      <c r="F3575" s="2"/>
      <c r="G3575" s="52"/>
      <c r="I3575" s="43"/>
      <c r="J3575" s="43"/>
      <c r="K3575" s="43"/>
      <c r="L3575" s="46"/>
      <c r="M3575" s="45"/>
      <c r="N3575" s="2"/>
      <c r="O3575" s="9"/>
    </row>
    <row r="3576" spans="5:15" x14ac:dyDescent="0.2">
      <c r="E3576" s="43"/>
      <c r="F3576" s="2"/>
      <c r="G3576" s="52"/>
      <c r="I3576" s="43"/>
      <c r="J3576" s="43"/>
      <c r="K3576" s="43"/>
      <c r="L3576" s="46"/>
      <c r="M3576" s="45"/>
      <c r="N3576" s="2"/>
      <c r="O3576" s="9"/>
    </row>
    <row r="3577" spans="5:15" x14ac:dyDescent="0.2">
      <c r="E3577" s="43"/>
      <c r="F3577" s="2"/>
      <c r="G3577" s="52"/>
      <c r="I3577" s="43"/>
      <c r="J3577" s="43"/>
      <c r="K3577" s="43"/>
      <c r="L3577" s="46"/>
      <c r="M3577" s="45"/>
      <c r="N3577" s="2"/>
      <c r="O3577" s="9"/>
    </row>
    <row r="3578" spans="5:15" x14ac:dyDescent="0.2">
      <c r="E3578" s="43"/>
      <c r="F3578" s="2"/>
      <c r="G3578" s="52"/>
      <c r="I3578" s="43"/>
      <c r="J3578" s="43"/>
      <c r="K3578" s="43"/>
      <c r="L3578" s="46"/>
      <c r="M3578" s="45"/>
      <c r="N3578" s="2"/>
      <c r="O3578" s="9"/>
    </row>
    <row r="3579" spans="5:15" x14ac:dyDescent="0.2">
      <c r="E3579" s="43"/>
      <c r="F3579" s="2"/>
      <c r="G3579" s="52"/>
      <c r="I3579" s="43"/>
      <c r="J3579" s="43"/>
      <c r="K3579" s="43"/>
      <c r="L3579" s="46"/>
      <c r="M3579" s="45"/>
      <c r="N3579" s="2"/>
      <c r="O3579" s="9"/>
    </row>
    <row r="3580" spans="5:15" x14ac:dyDescent="0.2">
      <c r="E3580" s="43"/>
      <c r="F3580" s="2"/>
      <c r="G3580" s="52"/>
      <c r="I3580" s="43"/>
      <c r="J3580" s="43"/>
      <c r="K3580" s="43"/>
      <c r="L3580" s="46"/>
      <c r="M3580" s="45"/>
      <c r="N3580" s="2"/>
      <c r="O3580" s="9"/>
    </row>
    <row r="3581" spans="5:15" x14ac:dyDescent="0.2">
      <c r="E3581" s="43"/>
      <c r="F3581" s="2"/>
      <c r="G3581" s="52"/>
      <c r="I3581" s="43"/>
      <c r="J3581" s="43"/>
      <c r="K3581" s="43"/>
      <c r="L3581" s="46"/>
      <c r="M3581" s="45"/>
      <c r="N3581" s="2"/>
      <c r="O3581" s="9"/>
    </row>
    <row r="3582" spans="5:15" x14ac:dyDescent="0.2">
      <c r="E3582" s="43"/>
      <c r="F3582" s="2"/>
      <c r="G3582" s="52"/>
      <c r="I3582" s="43"/>
      <c r="J3582" s="43"/>
      <c r="K3582" s="43"/>
      <c r="L3582" s="46"/>
      <c r="M3582" s="45"/>
      <c r="N3582" s="2"/>
      <c r="O3582" s="9"/>
    </row>
    <row r="3583" spans="5:15" x14ac:dyDescent="0.2">
      <c r="E3583" s="43"/>
      <c r="F3583" s="2"/>
      <c r="G3583" s="52"/>
      <c r="I3583" s="43"/>
      <c r="J3583" s="43"/>
      <c r="K3583" s="43"/>
      <c r="L3583" s="46"/>
      <c r="M3583" s="45"/>
      <c r="N3583" s="2"/>
      <c r="O3583" s="9"/>
    </row>
    <row r="3584" spans="5:15" x14ac:dyDescent="0.2">
      <c r="E3584" s="43"/>
      <c r="F3584" s="2"/>
      <c r="G3584" s="52"/>
      <c r="I3584" s="43"/>
      <c r="J3584" s="43"/>
      <c r="K3584" s="43"/>
      <c r="L3584" s="46"/>
      <c r="M3584" s="45"/>
      <c r="N3584" s="2"/>
      <c r="O3584" s="9"/>
    </row>
    <row r="3585" spans="5:15" x14ac:dyDescent="0.2">
      <c r="E3585" s="43"/>
      <c r="F3585" s="2"/>
      <c r="G3585" s="52"/>
      <c r="I3585" s="43"/>
      <c r="J3585" s="43"/>
      <c r="K3585" s="43"/>
      <c r="L3585" s="46"/>
      <c r="M3585" s="45"/>
      <c r="N3585" s="2"/>
      <c r="O3585" s="9"/>
    </row>
    <row r="3586" spans="5:15" x14ac:dyDescent="0.2">
      <c r="E3586" s="43"/>
      <c r="F3586" s="2"/>
      <c r="G3586" s="52"/>
      <c r="I3586" s="43"/>
      <c r="J3586" s="43"/>
      <c r="K3586" s="43"/>
      <c r="L3586" s="46"/>
      <c r="M3586" s="45"/>
      <c r="N3586" s="2"/>
      <c r="O3586" s="9"/>
    </row>
    <row r="3587" spans="5:15" x14ac:dyDescent="0.2">
      <c r="E3587" s="43"/>
      <c r="F3587" s="2"/>
      <c r="G3587" s="52"/>
      <c r="I3587" s="43"/>
      <c r="J3587" s="43"/>
      <c r="K3587" s="43"/>
      <c r="L3587" s="46"/>
      <c r="M3587" s="45"/>
      <c r="N3587" s="2"/>
      <c r="O3587" s="9"/>
    </row>
    <row r="3588" spans="5:15" x14ac:dyDescent="0.2">
      <c r="E3588" s="43"/>
      <c r="F3588" s="2"/>
      <c r="G3588" s="52"/>
      <c r="I3588" s="43"/>
      <c r="J3588" s="43"/>
      <c r="K3588" s="43"/>
      <c r="L3588" s="46"/>
      <c r="M3588" s="45"/>
      <c r="N3588" s="2"/>
      <c r="O3588" s="9"/>
    </row>
    <row r="3589" spans="5:15" x14ac:dyDescent="0.2">
      <c r="E3589" s="43"/>
      <c r="F3589" s="2"/>
      <c r="G3589" s="52"/>
      <c r="I3589" s="43"/>
      <c r="J3589" s="43"/>
      <c r="K3589" s="43"/>
      <c r="L3589" s="46"/>
      <c r="M3589" s="45"/>
      <c r="N3589" s="2"/>
      <c r="O3589" s="9"/>
    </row>
    <row r="3590" spans="5:15" x14ac:dyDescent="0.2">
      <c r="E3590" s="43"/>
      <c r="F3590" s="2"/>
      <c r="G3590" s="52"/>
      <c r="I3590" s="43"/>
      <c r="J3590" s="43"/>
      <c r="K3590" s="43"/>
      <c r="L3590" s="46"/>
      <c r="M3590" s="45"/>
      <c r="N3590" s="2"/>
      <c r="O3590" s="9"/>
    </row>
    <row r="3591" spans="5:15" x14ac:dyDescent="0.2">
      <c r="E3591" s="43"/>
      <c r="F3591" s="2"/>
      <c r="G3591" s="52"/>
      <c r="I3591" s="43"/>
      <c r="J3591" s="43"/>
      <c r="K3591" s="43"/>
      <c r="L3591" s="46"/>
      <c r="M3591" s="45"/>
      <c r="N3591" s="2"/>
      <c r="O3591" s="9"/>
    </row>
    <row r="3592" spans="5:15" x14ac:dyDescent="0.2">
      <c r="E3592" s="43"/>
      <c r="F3592" s="2"/>
      <c r="G3592" s="52"/>
      <c r="I3592" s="43"/>
      <c r="J3592" s="43"/>
      <c r="K3592" s="43"/>
      <c r="L3592" s="46"/>
      <c r="M3592" s="45"/>
      <c r="N3592" s="2"/>
      <c r="O3592" s="9"/>
    </row>
    <row r="3593" spans="5:15" x14ac:dyDescent="0.2">
      <c r="E3593" s="43"/>
      <c r="F3593" s="2"/>
      <c r="G3593" s="52"/>
      <c r="I3593" s="43"/>
      <c r="J3593" s="43"/>
      <c r="K3593" s="43"/>
      <c r="L3593" s="46"/>
      <c r="M3593" s="45"/>
      <c r="N3593" s="2"/>
      <c r="O3593" s="9"/>
    </row>
    <row r="3594" spans="5:15" x14ac:dyDescent="0.2">
      <c r="E3594" s="43"/>
      <c r="F3594" s="2"/>
      <c r="G3594" s="52"/>
      <c r="I3594" s="43"/>
      <c r="J3594" s="43"/>
      <c r="K3594" s="43"/>
      <c r="L3594" s="46"/>
      <c r="M3594" s="45"/>
      <c r="N3594" s="2"/>
      <c r="O3594" s="9"/>
    </row>
    <row r="3595" spans="5:15" x14ac:dyDescent="0.2">
      <c r="E3595" s="43"/>
      <c r="F3595" s="2"/>
      <c r="G3595" s="52"/>
      <c r="I3595" s="43"/>
      <c r="J3595" s="43"/>
      <c r="K3595" s="43"/>
      <c r="L3595" s="46"/>
      <c r="M3595" s="45"/>
      <c r="N3595" s="2"/>
      <c r="O3595" s="9"/>
    </row>
    <row r="3596" spans="5:15" x14ac:dyDescent="0.2">
      <c r="E3596" s="43"/>
      <c r="F3596" s="2"/>
      <c r="G3596" s="52"/>
      <c r="I3596" s="43"/>
      <c r="J3596" s="43"/>
      <c r="K3596" s="43"/>
      <c r="L3596" s="46"/>
      <c r="M3596" s="45"/>
      <c r="N3596" s="2"/>
      <c r="O3596" s="9"/>
    </row>
    <row r="3597" spans="5:15" x14ac:dyDescent="0.2">
      <c r="E3597" s="43"/>
      <c r="F3597" s="2"/>
      <c r="G3597" s="52"/>
      <c r="I3597" s="43"/>
      <c r="J3597" s="43"/>
      <c r="K3597" s="43"/>
      <c r="L3597" s="46"/>
      <c r="M3597" s="45"/>
      <c r="N3597" s="2"/>
      <c r="O3597" s="9"/>
    </row>
    <row r="3598" spans="5:15" x14ac:dyDescent="0.2">
      <c r="E3598" s="43"/>
      <c r="F3598" s="2"/>
      <c r="G3598" s="52"/>
      <c r="I3598" s="43"/>
      <c r="J3598" s="43"/>
      <c r="K3598" s="43"/>
      <c r="L3598" s="46"/>
      <c r="M3598" s="45"/>
      <c r="N3598" s="2"/>
      <c r="O3598" s="9"/>
    </row>
    <row r="3599" spans="5:15" x14ac:dyDescent="0.2">
      <c r="E3599" s="43"/>
      <c r="F3599" s="2"/>
      <c r="G3599" s="52"/>
      <c r="I3599" s="43"/>
      <c r="J3599" s="43"/>
      <c r="K3599" s="43"/>
      <c r="L3599" s="46"/>
      <c r="M3599" s="45"/>
      <c r="N3599" s="2"/>
      <c r="O3599" s="9"/>
    </row>
    <row r="3600" spans="5:15" x14ac:dyDescent="0.2">
      <c r="E3600" s="43"/>
      <c r="F3600" s="2"/>
      <c r="G3600" s="52"/>
      <c r="I3600" s="43"/>
      <c r="J3600" s="43"/>
      <c r="K3600" s="43"/>
      <c r="L3600" s="46"/>
      <c r="M3600" s="45"/>
      <c r="N3600" s="2"/>
      <c r="O3600" s="9"/>
    </row>
    <row r="3601" spans="5:15" x14ac:dyDescent="0.2">
      <c r="E3601" s="43"/>
      <c r="F3601" s="2"/>
      <c r="G3601" s="52"/>
      <c r="I3601" s="43"/>
      <c r="J3601" s="43"/>
      <c r="K3601" s="43"/>
      <c r="L3601" s="46"/>
      <c r="M3601" s="45"/>
      <c r="N3601" s="2"/>
      <c r="O3601" s="9"/>
    </row>
    <row r="3602" spans="5:15" x14ac:dyDescent="0.2">
      <c r="E3602" s="43"/>
      <c r="F3602" s="2"/>
      <c r="G3602" s="52"/>
      <c r="I3602" s="43"/>
      <c r="J3602" s="43"/>
      <c r="K3602" s="43"/>
      <c r="L3602" s="46"/>
      <c r="M3602" s="45"/>
      <c r="N3602" s="2"/>
      <c r="O3602" s="9"/>
    </row>
    <row r="3603" spans="5:15" x14ac:dyDescent="0.2">
      <c r="E3603" s="43"/>
      <c r="F3603" s="2"/>
      <c r="G3603" s="52"/>
      <c r="I3603" s="43"/>
      <c r="J3603" s="43"/>
      <c r="K3603" s="43"/>
      <c r="L3603" s="46"/>
      <c r="M3603" s="45"/>
      <c r="N3603" s="2"/>
      <c r="O3603" s="9"/>
    </row>
    <row r="3604" spans="5:15" x14ac:dyDescent="0.2">
      <c r="E3604" s="43"/>
      <c r="F3604" s="2"/>
      <c r="G3604" s="52"/>
      <c r="I3604" s="43"/>
      <c r="J3604" s="43"/>
      <c r="K3604" s="43"/>
      <c r="L3604" s="46"/>
      <c r="M3604" s="45"/>
      <c r="N3604" s="2"/>
      <c r="O3604" s="9"/>
    </row>
    <row r="3605" spans="5:15" x14ac:dyDescent="0.2">
      <c r="E3605" s="43"/>
      <c r="F3605" s="2"/>
      <c r="G3605" s="52"/>
      <c r="I3605" s="43"/>
      <c r="J3605" s="43"/>
      <c r="K3605" s="43"/>
      <c r="L3605" s="46"/>
      <c r="M3605" s="45"/>
      <c r="N3605" s="2"/>
      <c r="O3605" s="9"/>
    </row>
    <row r="3606" spans="5:15" x14ac:dyDescent="0.2">
      <c r="E3606" s="43"/>
      <c r="F3606" s="2"/>
      <c r="G3606" s="52"/>
      <c r="I3606" s="43"/>
      <c r="J3606" s="43"/>
      <c r="K3606" s="43"/>
      <c r="L3606" s="46"/>
      <c r="M3606" s="45"/>
      <c r="N3606" s="2"/>
      <c r="O3606" s="9"/>
    </row>
    <row r="3607" spans="5:15" x14ac:dyDescent="0.2">
      <c r="E3607" s="43"/>
      <c r="F3607" s="2"/>
      <c r="G3607" s="52"/>
      <c r="I3607" s="43"/>
      <c r="J3607" s="43"/>
      <c r="K3607" s="43"/>
      <c r="L3607" s="46"/>
      <c r="M3607" s="45"/>
      <c r="N3607" s="2"/>
      <c r="O3607" s="9"/>
    </row>
    <row r="3608" spans="5:15" x14ac:dyDescent="0.2">
      <c r="E3608" s="43"/>
      <c r="F3608" s="2"/>
      <c r="G3608" s="52"/>
      <c r="I3608" s="43"/>
      <c r="J3608" s="43"/>
      <c r="K3608" s="43"/>
      <c r="L3608" s="46"/>
      <c r="M3608" s="45"/>
      <c r="N3608" s="2"/>
      <c r="O3608" s="9"/>
    </row>
    <row r="3609" spans="5:15" x14ac:dyDescent="0.2">
      <c r="E3609" s="43"/>
      <c r="F3609" s="2"/>
      <c r="G3609" s="52"/>
      <c r="I3609" s="43"/>
      <c r="J3609" s="43"/>
      <c r="K3609" s="43"/>
      <c r="L3609" s="46"/>
      <c r="M3609" s="45"/>
      <c r="N3609" s="2"/>
      <c r="O3609" s="9"/>
    </row>
    <row r="3610" spans="5:15" x14ac:dyDescent="0.2">
      <c r="E3610" s="43"/>
      <c r="F3610" s="2"/>
      <c r="G3610" s="52"/>
      <c r="I3610" s="43"/>
      <c r="J3610" s="43"/>
      <c r="K3610" s="43"/>
      <c r="L3610" s="46"/>
      <c r="M3610" s="45"/>
      <c r="N3610" s="2"/>
      <c r="O3610" s="9"/>
    </row>
    <row r="3611" spans="5:15" x14ac:dyDescent="0.2">
      <c r="E3611" s="43"/>
      <c r="F3611" s="2"/>
      <c r="G3611" s="52"/>
      <c r="I3611" s="43"/>
      <c r="J3611" s="43"/>
      <c r="K3611" s="43"/>
      <c r="L3611" s="46"/>
      <c r="M3611" s="45"/>
      <c r="N3611" s="2"/>
      <c r="O3611" s="9"/>
    </row>
    <row r="3612" spans="5:15" x14ac:dyDescent="0.2">
      <c r="E3612" s="43"/>
      <c r="F3612" s="2"/>
      <c r="G3612" s="52"/>
      <c r="I3612" s="43"/>
      <c r="J3612" s="43"/>
      <c r="K3612" s="43"/>
      <c r="L3612" s="46"/>
      <c r="M3612" s="45"/>
      <c r="N3612" s="2"/>
      <c r="O3612" s="9"/>
    </row>
    <row r="3613" spans="5:15" x14ac:dyDescent="0.2">
      <c r="E3613" s="43"/>
      <c r="F3613" s="2"/>
      <c r="G3613" s="52"/>
      <c r="I3613" s="43"/>
      <c r="J3613" s="43"/>
      <c r="K3613" s="43"/>
      <c r="L3613" s="46"/>
      <c r="M3613" s="45"/>
      <c r="N3613" s="2"/>
      <c r="O3613" s="9"/>
    </row>
    <row r="3614" spans="5:15" x14ac:dyDescent="0.2">
      <c r="E3614" s="43"/>
      <c r="F3614" s="2"/>
      <c r="G3614" s="52"/>
      <c r="I3614" s="43"/>
      <c r="J3614" s="43"/>
      <c r="K3614" s="43"/>
      <c r="L3614" s="46"/>
      <c r="M3614" s="45"/>
      <c r="N3614" s="2"/>
      <c r="O3614" s="9"/>
    </row>
    <row r="3615" spans="5:15" x14ac:dyDescent="0.2">
      <c r="E3615" s="43"/>
      <c r="F3615" s="2"/>
      <c r="G3615" s="52"/>
      <c r="I3615" s="43"/>
      <c r="J3615" s="43"/>
      <c r="K3615" s="43"/>
      <c r="L3615" s="46"/>
      <c r="M3615" s="45"/>
      <c r="N3615" s="2"/>
      <c r="O3615" s="9"/>
    </row>
    <row r="3616" spans="5:15" x14ac:dyDescent="0.2">
      <c r="E3616" s="43"/>
      <c r="F3616" s="2"/>
      <c r="G3616" s="52"/>
      <c r="I3616" s="43"/>
      <c r="J3616" s="43"/>
      <c r="K3616" s="43"/>
      <c r="L3616" s="46"/>
      <c r="M3616" s="45"/>
      <c r="N3616" s="2"/>
      <c r="O3616" s="9"/>
    </row>
    <row r="3617" spans="5:15" x14ac:dyDescent="0.2">
      <c r="E3617" s="43"/>
      <c r="F3617" s="2"/>
      <c r="G3617" s="52"/>
      <c r="I3617" s="43"/>
      <c r="J3617" s="43"/>
      <c r="K3617" s="43"/>
      <c r="L3617" s="46"/>
      <c r="M3617" s="45"/>
      <c r="N3617" s="2"/>
      <c r="O3617" s="9"/>
    </row>
    <row r="3618" spans="5:15" x14ac:dyDescent="0.2">
      <c r="E3618" s="43"/>
      <c r="F3618" s="2"/>
      <c r="G3618" s="52"/>
      <c r="I3618" s="43"/>
      <c r="J3618" s="43"/>
      <c r="K3618" s="43"/>
      <c r="L3618" s="46"/>
      <c r="M3618" s="45"/>
      <c r="N3618" s="2"/>
      <c r="O3618" s="9"/>
    </row>
    <row r="3619" spans="5:15" x14ac:dyDescent="0.2">
      <c r="E3619" s="43"/>
      <c r="F3619" s="2"/>
      <c r="G3619" s="52"/>
      <c r="I3619" s="43"/>
      <c r="J3619" s="43"/>
      <c r="K3619" s="43"/>
      <c r="L3619" s="46"/>
      <c r="M3619" s="45"/>
      <c r="N3619" s="2"/>
      <c r="O3619" s="9"/>
    </row>
    <row r="3620" spans="5:15" x14ac:dyDescent="0.2">
      <c r="E3620" s="43"/>
      <c r="F3620" s="2"/>
      <c r="G3620" s="52"/>
      <c r="I3620" s="43"/>
      <c r="J3620" s="43"/>
      <c r="K3620" s="43"/>
      <c r="L3620" s="46"/>
      <c r="M3620" s="45"/>
      <c r="N3620" s="2"/>
      <c r="O3620" s="9"/>
    </row>
    <row r="3621" spans="5:15" x14ac:dyDescent="0.2">
      <c r="E3621" s="43"/>
      <c r="F3621" s="2"/>
      <c r="G3621" s="52"/>
      <c r="I3621" s="43"/>
      <c r="J3621" s="43"/>
      <c r="K3621" s="43"/>
      <c r="L3621" s="46"/>
      <c r="M3621" s="45"/>
      <c r="N3621" s="2"/>
      <c r="O3621" s="9"/>
    </row>
    <row r="3622" spans="5:15" x14ac:dyDescent="0.2">
      <c r="E3622" s="43"/>
      <c r="F3622" s="2"/>
      <c r="G3622" s="52"/>
      <c r="I3622" s="43"/>
      <c r="J3622" s="43"/>
      <c r="K3622" s="43"/>
      <c r="L3622" s="46"/>
      <c r="M3622" s="45"/>
      <c r="N3622" s="2"/>
      <c r="O3622" s="9"/>
    </row>
    <row r="3623" spans="5:15" x14ac:dyDescent="0.2">
      <c r="E3623" s="43"/>
      <c r="F3623" s="2"/>
      <c r="G3623" s="52"/>
      <c r="I3623" s="43"/>
      <c r="J3623" s="43"/>
      <c r="K3623" s="43"/>
      <c r="L3623" s="46"/>
      <c r="M3623" s="45"/>
      <c r="N3623" s="2"/>
      <c r="O3623" s="9"/>
    </row>
    <row r="3624" spans="5:15" x14ac:dyDescent="0.2">
      <c r="E3624" s="43"/>
      <c r="F3624" s="2"/>
      <c r="G3624" s="52"/>
      <c r="I3624" s="43"/>
      <c r="J3624" s="43"/>
      <c r="K3624" s="43"/>
      <c r="L3624" s="46"/>
      <c r="M3624" s="45"/>
      <c r="N3624" s="2"/>
      <c r="O3624" s="9"/>
    </row>
    <row r="3625" spans="5:15" x14ac:dyDescent="0.2">
      <c r="E3625" s="43"/>
      <c r="F3625" s="2"/>
      <c r="G3625" s="52"/>
      <c r="I3625" s="43"/>
      <c r="J3625" s="43"/>
      <c r="K3625" s="43"/>
      <c r="L3625" s="46"/>
      <c r="M3625" s="45"/>
      <c r="N3625" s="2"/>
      <c r="O3625" s="9"/>
    </row>
    <row r="3626" spans="5:15" x14ac:dyDescent="0.2">
      <c r="E3626" s="43"/>
      <c r="F3626" s="2"/>
      <c r="G3626" s="52"/>
      <c r="I3626" s="43"/>
      <c r="J3626" s="43"/>
      <c r="K3626" s="43"/>
      <c r="L3626" s="46"/>
      <c r="M3626" s="45"/>
      <c r="N3626" s="2"/>
      <c r="O3626" s="9"/>
    </row>
    <row r="3627" spans="5:15" x14ac:dyDescent="0.2">
      <c r="E3627" s="43"/>
      <c r="F3627" s="2"/>
      <c r="G3627" s="52"/>
      <c r="I3627" s="43"/>
      <c r="J3627" s="43"/>
      <c r="K3627" s="43"/>
      <c r="L3627" s="46"/>
      <c r="M3627" s="45"/>
      <c r="N3627" s="2"/>
      <c r="O3627" s="9"/>
    </row>
    <row r="3628" spans="5:15" x14ac:dyDescent="0.2">
      <c r="E3628" s="43"/>
      <c r="F3628" s="2"/>
      <c r="G3628" s="52"/>
      <c r="I3628" s="43"/>
      <c r="J3628" s="43"/>
      <c r="K3628" s="43"/>
      <c r="L3628" s="46"/>
      <c r="M3628" s="45"/>
      <c r="N3628" s="2"/>
      <c r="O3628" s="9"/>
    </row>
    <row r="3629" spans="5:15" x14ac:dyDescent="0.2">
      <c r="E3629" s="43"/>
      <c r="F3629" s="2"/>
      <c r="G3629" s="52"/>
      <c r="I3629" s="43"/>
      <c r="J3629" s="43"/>
      <c r="K3629" s="43"/>
      <c r="L3629" s="46"/>
      <c r="M3629" s="45"/>
      <c r="N3629" s="2"/>
      <c r="O3629" s="9"/>
    </row>
    <row r="3630" spans="5:15" x14ac:dyDescent="0.2">
      <c r="E3630" s="43"/>
      <c r="F3630" s="2"/>
      <c r="G3630" s="52"/>
      <c r="I3630" s="43"/>
      <c r="J3630" s="43"/>
      <c r="K3630" s="43"/>
      <c r="L3630" s="46"/>
      <c r="M3630" s="45"/>
      <c r="N3630" s="2"/>
      <c r="O3630" s="9"/>
    </row>
    <row r="3631" spans="5:15" x14ac:dyDescent="0.2">
      <c r="E3631" s="43"/>
      <c r="F3631" s="2"/>
      <c r="G3631" s="52"/>
      <c r="I3631" s="43"/>
      <c r="J3631" s="43"/>
      <c r="K3631" s="43"/>
      <c r="L3631" s="46"/>
      <c r="M3631" s="45"/>
      <c r="N3631" s="2"/>
      <c r="O3631" s="9"/>
    </row>
    <row r="3632" spans="5:15" x14ac:dyDescent="0.2">
      <c r="E3632" s="43"/>
      <c r="F3632" s="2"/>
      <c r="G3632" s="52"/>
      <c r="I3632" s="43"/>
      <c r="J3632" s="43"/>
      <c r="K3632" s="43"/>
      <c r="L3632" s="46"/>
      <c r="M3632" s="45"/>
      <c r="N3632" s="2"/>
      <c r="O3632" s="9"/>
    </row>
    <row r="3633" spans="5:15" x14ac:dyDescent="0.2">
      <c r="E3633" s="43"/>
      <c r="F3633" s="2"/>
      <c r="G3633" s="52"/>
      <c r="I3633" s="43"/>
      <c r="J3633" s="43"/>
      <c r="K3633" s="43"/>
      <c r="L3633" s="46"/>
      <c r="M3633" s="45"/>
      <c r="N3633" s="2"/>
      <c r="O3633" s="9"/>
    </row>
    <row r="3634" spans="5:15" x14ac:dyDescent="0.2">
      <c r="E3634" s="43"/>
      <c r="F3634" s="2"/>
      <c r="G3634" s="52"/>
      <c r="I3634" s="43"/>
      <c r="J3634" s="43"/>
      <c r="K3634" s="43"/>
      <c r="L3634" s="46"/>
      <c r="M3634" s="45"/>
      <c r="N3634" s="2"/>
      <c r="O3634" s="9"/>
    </row>
    <row r="3635" spans="5:15" x14ac:dyDescent="0.2">
      <c r="E3635" s="43"/>
      <c r="F3635" s="2"/>
      <c r="G3635" s="52"/>
      <c r="I3635" s="43"/>
      <c r="J3635" s="43"/>
      <c r="K3635" s="43"/>
      <c r="L3635" s="46"/>
      <c r="M3635" s="45"/>
      <c r="N3635" s="2"/>
      <c r="O3635" s="9"/>
    </row>
    <row r="3636" spans="5:15" x14ac:dyDescent="0.2">
      <c r="E3636" s="43"/>
      <c r="F3636" s="2"/>
      <c r="G3636" s="52"/>
      <c r="I3636" s="43"/>
      <c r="J3636" s="43"/>
      <c r="K3636" s="43"/>
      <c r="L3636" s="46"/>
      <c r="M3636" s="45"/>
      <c r="N3636" s="2"/>
      <c r="O3636" s="9"/>
    </row>
    <row r="3637" spans="5:15" x14ac:dyDescent="0.2">
      <c r="E3637" s="43"/>
      <c r="F3637" s="2"/>
      <c r="G3637" s="52"/>
      <c r="I3637" s="43"/>
      <c r="J3637" s="43"/>
      <c r="K3637" s="43"/>
      <c r="L3637" s="46"/>
      <c r="M3637" s="45"/>
      <c r="N3637" s="2"/>
      <c r="O3637" s="9"/>
    </row>
    <row r="3638" spans="5:15" x14ac:dyDescent="0.2">
      <c r="E3638" s="43"/>
      <c r="F3638" s="2"/>
      <c r="G3638" s="52"/>
      <c r="I3638" s="43"/>
      <c r="J3638" s="43"/>
      <c r="K3638" s="43"/>
      <c r="L3638" s="46"/>
      <c r="M3638" s="45"/>
      <c r="N3638" s="2"/>
      <c r="O3638" s="9"/>
    </row>
    <row r="3639" spans="5:15" x14ac:dyDescent="0.2">
      <c r="E3639" s="43"/>
      <c r="F3639" s="2"/>
      <c r="G3639" s="52"/>
      <c r="I3639" s="43"/>
      <c r="J3639" s="43"/>
      <c r="K3639" s="43"/>
      <c r="L3639" s="46"/>
      <c r="M3639" s="45"/>
      <c r="N3639" s="2"/>
      <c r="O3639" s="9"/>
    </row>
    <row r="3640" spans="5:15" x14ac:dyDescent="0.2">
      <c r="E3640" s="43"/>
      <c r="F3640" s="2"/>
      <c r="G3640" s="52"/>
      <c r="I3640" s="43"/>
      <c r="J3640" s="43"/>
      <c r="K3640" s="43"/>
      <c r="L3640" s="46"/>
      <c r="M3640" s="45"/>
      <c r="N3640" s="2"/>
      <c r="O3640" s="9"/>
    </row>
    <row r="3641" spans="5:15" x14ac:dyDescent="0.2">
      <c r="E3641" s="43"/>
      <c r="F3641" s="2"/>
      <c r="G3641" s="52"/>
      <c r="I3641" s="43"/>
      <c r="J3641" s="43"/>
      <c r="K3641" s="43"/>
      <c r="L3641" s="46"/>
      <c r="M3641" s="45"/>
      <c r="N3641" s="2"/>
      <c r="O3641" s="9"/>
    </row>
    <row r="3642" spans="5:15" x14ac:dyDescent="0.2">
      <c r="E3642" s="43"/>
      <c r="F3642" s="2"/>
      <c r="G3642" s="52"/>
      <c r="I3642" s="43"/>
      <c r="J3642" s="43"/>
      <c r="K3642" s="43"/>
      <c r="L3642" s="46"/>
      <c r="M3642" s="45"/>
      <c r="N3642" s="2"/>
      <c r="O3642" s="9"/>
    </row>
    <row r="3643" spans="5:15" x14ac:dyDescent="0.2">
      <c r="E3643" s="43"/>
      <c r="F3643" s="2"/>
      <c r="G3643" s="52"/>
      <c r="I3643" s="43"/>
      <c r="J3643" s="43"/>
      <c r="K3643" s="43"/>
      <c r="L3643" s="46"/>
      <c r="M3643" s="45"/>
      <c r="N3643" s="2"/>
      <c r="O3643" s="9"/>
    </row>
    <row r="3644" spans="5:15" x14ac:dyDescent="0.2">
      <c r="E3644" s="43"/>
      <c r="F3644" s="2"/>
      <c r="G3644" s="52"/>
      <c r="I3644" s="43"/>
      <c r="J3644" s="43"/>
      <c r="K3644" s="43"/>
      <c r="L3644" s="46"/>
      <c r="M3644" s="45"/>
      <c r="N3644" s="2"/>
      <c r="O3644" s="9"/>
    </row>
    <row r="3645" spans="5:15" x14ac:dyDescent="0.2">
      <c r="E3645" s="43"/>
      <c r="F3645" s="2"/>
      <c r="G3645" s="52"/>
      <c r="I3645" s="43"/>
      <c r="J3645" s="43"/>
      <c r="K3645" s="43"/>
      <c r="L3645" s="46"/>
      <c r="M3645" s="45"/>
      <c r="N3645" s="2"/>
      <c r="O3645" s="9"/>
    </row>
    <row r="3646" spans="5:15" x14ac:dyDescent="0.2">
      <c r="E3646" s="43"/>
      <c r="F3646" s="2"/>
      <c r="G3646" s="52"/>
      <c r="I3646" s="43"/>
      <c r="J3646" s="43"/>
      <c r="K3646" s="43"/>
      <c r="L3646" s="46"/>
      <c r="M3646" s="45"/>
      <c r="N3646" s="2"/>
      <c r="O3646" s="9"/>
    </row>
    <row r="3647" spans="5:15" x14ac:dyDescent="0.2">
      <c r="E3647" s="43"/>
      <c r="F3647" s="2"/>
      <c r="G3647" s="52"/>
      <c r="I3647" s="43"/>
      <c r="J3647" s="43"/>
      <c r="K3647" s="43"/>
      <c r="L3647" s="46"/>
      <c r="M3647" s="45"/>
      <c r="N3647" s="2"/>
      <c r="O3647" s="9"/>
    </row>
    <row r="3648" spans="5:15" x14ac:dyDescent="0.2">
      <c r="E3648" s="43"/>
      <c r="F3648" s="2"/>
      <c r="G3648" s="52"/>
      <c r="I3648" s="43"/>
      <c r="J3648" s="43"/>
      <c r="K3648" s="43"/>
      <c r="L3648" s="46"/>
      <c r="M3648" s="45"/>
      <c r="N3648" s="2"/>
      <c r="O3648" s="9"/>
    </row>
    <row r="3649" spans="5:15" x14ac:dyDescent="0.2">
      <c r="E3649" s="43"/>
      <c r="F3649" s="2"/>
      <c r="G3649" s="52"/>
      <c r="I3649" s="43"/>
      <c r="J3649" s="43"/>
      <c r="K3649" s="43"/>
      <c r="L3649" s="46"/>
      <c r="M3649" s="45"/>
      <c r="N3649" s="2"/>
      <c r="O3649" s="9"/>
    </row>
    <row r="3650" spans="5:15" x14ac:dyDescent="0.2">
      <c r="E3650" s="43"/>
      <c r="F3650" s="2"/>
      <c r="G3650" s="52"/>
      <c r="I3650" s="43"/>
      <c r="J3650" s="43"/>
      <c r="K3650" s="43"/>
      <c r="L3650" s="46"/>
      <c r="M3650" s="45"/>
      <c r="N3650" s="2"/>
      <c r="O3650" s="9"/>
    </row>
    <row r="3651" spans="5:15" x14ac:dyDescent="0.2">
      <c r="E3651" s="43"/>
      <c r="F3651" s="2"/>
      <c r="G3651" s="52"/>
      <c r="I3651" s="43"/>
      <c r="J3651" s="43"/>
      <c r="K3651" s="43"/>
      <c r="L3651" s="46"/>
      <c r="M3651" s="45"/>
      <c r="N3651" s="2"/>
      <c r="O3651" s="9"/>
    </row>
    <row r="3652" spans="5:15" x14ac:dyDescent="0.2">
      <c r="E3652" s="43"/>
      <c r="F3652" s="2"/>
      <c r="G3652" s="52"/>
      <c r="I3652" s="43"/>
      <c r="J3652" s="43"/>
      <c r="K3652" s="43"/>
      <c r="L3652" s="46"/>
      <c r="M3652" s="45"/>
      <c r="N3652" s="2"/>
      <c r="O3652" s="9"/>
    </row>
    <row r="3653" spans="5:15" x14ac:dyDescent="0.2">
      <c r="E3653" s="43"/>
      <c r="F3653" s="2"/>
      <c r="G3653" s="52"/>
      <c r="I3653" s="43"/>
      <c r="J3653" s="43"/>
      <c r="K3653" s="43"/>
      <c r="L3653" s="46"/>
      <c r="M3653" s="45"/>
      <c r="N3653" s="2"/>
      <c r="O3653" s="9"/>
    </row>
    <row r="3654" spans="5:15" x14ac:dyDescent="0.2">
      <c r="E3654" s="43"/>
      <c r="F3654" s="2"/>
      <c r="G3654" s="52"/>
      <c r="I3654" s="43"/>
      <c r="J3654" s="43"/>
      <c r="K3654" s="43"/>
      <c r="L3654" s="46"/>
      <c r="M3654" s="45"/>
      <c r="N3654" s="2"/>
      <c r="O3654" s="9"/>
    </row>
    <row r="3655" spans="5:15" x14ac:dyDescent="0.2">
      <c r="E3655" s="43"/>
      <c r="F3655" s="2"/>
      <c r="G3655" s="52"/>
      <c r="I3655" s="43"/>
      <c r="J3655" s="43"/>
      <c r="K3655" s="43"/>
      <c r="L3655" s="46"/>
      <c r="M3655" s="45"/>
      <c r="N3655" s="2"/>
      <c r="O3655" s="9"/>
    </row>
    <row r="3656" spans="5:15" x14ac:dyDescent="0.2">
      <c r="E3656" s="43"/>
      <c r="F3656" s="2"/>
      <c r="G3656" s="52"/>
      <c r="I3656" s="43"/>
      <c r="J3656" s="43"/>
      <c r="K3656" s="43"/>
      <c r="L3656" s="46"/>
      <c r="M3656" s="45"/>
      <c r="N3656" s="2"/>
      <c r="O3656" s="9"/>
    </row>
    <row r="3657" spans="5:15" x14ac:dyDescent="0.2">
      <c r="E3657" s="43"/>
      <c r="F3657" s="2"/>
      <c r="G3657" s="52"/>
      <c r="I3657" s="43"/>
      <c r="J3657" s="43"/>
      <c r="K3657" s="43"/>
      <c r="L3657" s="46"/>
      <c r="M3657" s="45"/>
      <c r="N3657" s="2"/>
      <c r="O3657" s="9"/>
    </row>
    <row r="3658" spans="5:15" x14ac:dyDescent="0.2">
      <c r="E3658" s="43"/>
      <c r="F3658" s="2"/>
      <c r="G3658" s="52"/>
      <c r="I3658" s="43"/>
      <c r="J3658" s="43"/>
      <c r="K3658" s="43"/>
      <c r="L3658" s="46"/>
      <c r="M3658" s="45"/>
      <c r="N3658" s="2"/>
      <c r="O3658" s="9"/>
    </row>
    <row r="3659" spans="5:15" x14ac:dyDescent="0.2">
      <c r="E3659" s="43"/>
      <c r="F3659" s="2"/>
      <c r="G3659" s="52"/>
      <c r="I3659" s="43"/>
      <c r="J3659" s="43"/>
      <c r="K3659" s="43"/>
      <c r="L3659" s="46"/>
      <c r="M3659" s="45"/>
      <c r="N3659" s="2"/>
      <c r="O3659" s="9"/>
    </row>
    <row r="3660" spans="5:15" x14ac:dyDescent="0.2">
      <c r="E3660" s="43"/>
      <c r="F3660" s="2"/>
      <c r="G3660" s="52"/>
      <c r="I3660" s="43"/>
      <c r="J3660" s="43"/>
      <c r="K3660" s="43"/>
      <c r="L3660" s="46"/>
      <c r="M3660" s="45"/>
      <c r="N3660" s="2"/>
      <c r="O3660" s="9"/>
    </row>
    <row r="3661" spans="5:15" x14ac:dyDescent="0.2">
      <c r="E3661" s="43"/>
      <c r="F3661" s="2"/>
      <c r="G3661" s="52"/>
      <c r="I3661" s="43"/>
      <c r="J3661" s="43"/>
      <c r="K3661" s="43"/>
      <c r="L3661" s="46"/>
      <c r="M3661" s="45"/>
      <c r="N3661" s="2"/>
      <c r="O3661" s="9"/>
    </row>
    <row r="3662" spans="5:15" x14ac:dyDescent="0.2">
      <c r="E3662" s="43"/>
      <c r="F3662" s="2"/>
      <c r="G3662" s="52"/>
      <c r="I3662" s="43"/>
      <c r="J3662" s="43"/>
      <c r="K3662" s="43"/>
      <c r="L3662" s="46"/>
      <c r="M3662" s="45"/>
      <c r="N3662" s="2"/>
      <c r="O3662" s="9"/>
    </row>
    <row r="3663" spans="5:15" x14ac:dyDescent="0.2">
      <c r="E3663" s="43"/>
      <c r="F3663" s="2"/>
      <c r="G3663" s="52"/>
      <c r="I3663" s="43"/>
      <c r="J3663" s="43"/>
      <c r="K3663" s="43"/>
      <c r="L3663" s="46"/>
      <c r="M3663" s="45"/>
      <c r="N3663" s="2"/>
      <c r="O3663" s="9"/>
    </row>
    <row r="3664" spans="5:15" x14ac:dyDescent="0.2">
      <c r="E3664" s="43"/>
      <c r="F3664" s="2"/>
      <c r="G3664" s="52"/>
      <c r="I3664" s="43"/>
      <c r="J3664" s="43"/>
      <c r="K3664" s="43"/>
      <c r="L3664" s="46"/>
      <c r="M3664" s="45"/>
      <c r="N3664" s="2"/>
      <c r="O3664" s="9"/>
    </row>
    <row r="3665" spans="5:15" x14ac:dyDescent="0.2">
      <c r="E3665" s="43"/>
      <c r="F3665" s="2"/>
      <c r="G3665" s="52"/>
      <c r="I3665" s="43"/>
      <c r="J3665" s="43"/>
      <c r="K3665" s="43"/>
      <c r="L3665" s="46"/>
      <c r="M3665" s="45"/>
      <c r="N3665" s="2"/>
      <c r="O3665" s="9"/>
    </row>
    <row r="3666" spans="5:15" x14ac:dyDescent="0.2">
      <c r="E3666" s="43"/>
      <c r="F3666" s="2"/>
      <c r="G3666" s="52"/>
      <c r="I3666" s="43"/>
      <c r="J3666" s="43"/>
      <c r="K3666" s="43"/>
      <c r="L3666" s="46"/>
      <c r="M3666" s="45"/>
      <c r="N3666" s="2"/>
      <c r="O3666" s="9"/>
    </row>
    <row r="3667" spans="5:15" x14ac:dyDescent="0.2">
      <c r="E3667" s="43"/>
      <c r="F3667" s="2"/>
      <c r="G3667" s="52"/>
      <c r="I3667" s="43"/>
      <c r="J3667" s="43"/>
      <c r="K3667" s="43"/>
      <c r="L3667" s="46"/>
      <c r="M3667" s="45"/>
      <c r="N3667" s="2"/>
      <c r="O3667" s="9"/>
    </row>
    <row r="3668" spans="5:15" x14ac:dyDescent="0.2">
      <c r="E3668" s="43"/>
      <c r="F3668" s="2"/>
      <c r="G3668" s="52"/>
      <c r="I3668" s="43"/>
      <c r="J3668" s="43"/>
      <c r="K3668" s="43"/>
      <c r="L3668" s="46"/>
      <c r="M3668" s="45"/>
      <c r="N3668" s="2"/>
      <c r="O3668" s="9"/>
    </row>
    <row r="3669" spans="5:15" x14ac:dyDescent="0.2">
      <c r="E3669" s="43"/>
      <c r="F3669" s="2"/>
      <c r="G3669" s="52"/>
      <c r="I3669" s="43"/>
      <c r="J3669" s="43"/>
      <c r="K3669" s="43"/>
      <c r="L3669" s="46"/>
      <c r="M3669" s="45"/>
      <c r="N3669" s="2"/>
      <c r="O3669" s="9"/>
    </row>
    <row r="3670" spans="5:15" x14ac:dyDescent="0.2">
      <c r="E3670" s="43"/>
      <c r="F3670" s="2"/>
      <c r="G3670" s="52"/>
      <c r="I3670" s="43"/>
      <c r="J3670" s="43"/>
      <c r="K3670" s="43"/>
      <c r="L3670" s="46"/>
      <c r="M3670" s="45"/>
      <c r="N3670" s="2"/>
      <c r="O3670" s="9"/>
    </row>
    <row r="3671" spans="5:15" x14ac:dyDescent="0.2">
      <c r="E3671" s="43"/>
      <c r="F3671" s="2"/>
      <c r="G3671" s="52"/>
      <c r="I3671" s="43"/>
      <c r="J3671" s="43"/>
      <c r="K3671" s="43"/>
      <c r="L3671" s="46"/>
      <c r="M3671" s="45"/>
      <c r="N3671" s="2"/>
      <c r="O3671" s="9"/>
    </row>
    <row r="3672" spans="5:15" x14ac:dyDescent="0.2">
      <c r="E3672" s="43"/>
      <c r="F3672" s="2"/>
      <c r="G3672" s="52"/>
      <c r="I3672" s="43"/>
      <c r="J3672" s="43"/>
      <c r="K3672" s="43"/>
      <c r="L3672" s="46"/>
      <c r="M3672" s="45"/>
      <c r="N3672" s="2"/>
      <c r="O3672" s="9"/>
    </row>
    <row r="3673" spans="5:15" x14ac:dyDescent="0.2">
      <c r="E3673" s="43"/>
      <c r="F3673" s="2"/>
      <c r="G3673" s="52"/>
      <c r="I3673" s="43"/>
      <c r="J3673" s="43"/>
      <c r="K3673" s="43"/>
      <c r="L3673" s="46"/>
      <c r="M3673" s="45"/>
      <c r="N3673" s="2"/>
      <c r="O3673" s="9"/>
    </row>
    <row r="3674" spans="5:15" x14ac:dyDescent="0.2">
      <c r="E3674" s="43"/>
      <c r="F3674" s="2"/>
      <c r="G3674" s="52"/>
      <c r="I3674" s="43"/>
      <c r="J3674" s="43"/>
      <c r="K3674" s="43"/>
      <c r="L3674" s="46"/>
      <c r="M3674" s="45"/>
      <c r="N3674" s="2"/>
      <c r="O3674" s="9"/>
    </row>
    <row r="3675" spans="5:15" x14ac:dyDescent="0.2">
      <c r="E3675" s="43"/>
      <c r="F3675" s="2"/>
      <c r="G3675" s="52"/>
      <c r="I3675" s="43"/>
      <c r="J3675" s="43"/>
      <c r="K3675" s="43"/>
      <c r="L3675" s="46"/>
      <c r="M3675" s="45"/>
      <c r="N3675" s="2"/>
      <c r="O3675" s="9"/>
    </row>
    <row r="3676" spans="5:15" x14ac:dyDescent="0.2">
      <c r="E3676" s="43"/>
      <c r="F3676" s="2"/>
      <c r="G3676" s="52"/>
      <c r="I3676" s="43"/>
      <c r="J3676" s="43"/>
      <c r="K3676" s="43"/>
      <c r="L3676" s="46"/>
      <c r="M3676" s="45"/>
      <c r="N3676" s="2"/>
      <c r="O3676" s="9"/>
    </row>
    <row r="3677" spans="5:15" x14ac:dyDescent="0.2">
      <c r="E3677" s="43"/>
      <c r="F3677" s="2"/>
      <c r="G3677" s="52"/>
      <c r="I3677" s="43"/>
      <c r="J3677" s="43"/>
      <c r="K3677" s="43"/>
      <c r="L3677" s="46"/>
      <c r="M3677" s="45"/>
      <c r="N3677" s="2"/>
      <c r="O3677" s="9"/>
    </row>
    <row r="3678" spans="5:15" x14ac:dyDescent="0.2">
      <c r="E3678" s="43"/>
      <c r="F3678" s="2"/>
      <c r="G3678" s="52"/>
      <c r="I3678" s="43"/>
      <c r="J3678" s="43"/>
      <c r="K3678" s="43"/>
      <c r="L3678" s="46"/>
      <c r="M3678" s="45"/>
      <c r="N3678" s="2"/>
      <c r="O3678" s="9"/>
    </row>
    <row r="3679" spans="5:15" x14ac:dyDescent="0.2">
      <c r="E3679" s="43"/>
      <c r="F3679" s="2"/>
      <c r="G3679" s="52"/>
      <c r="I3679" s="43"/>
      <c r="J3679" s="43"/>
      <c r="K3679" s="43"/>
      <c r="L3679" s="46"/>
      <c r="M3679" s="45"/>
      <c r="N3679" s="2"/>
      <c r="O3679" s="9"/>
    </row>
    <row r="3680" spans="5:15" x14ac:dyDescent="0.2">
      <c r="E3680" s="43"/>
      <c r="F3680" s="2"/>
      <c r="G3680" s="52"/>
      <c r="I3680" s="43"/>
      <c r="J3680" s="43"/>
      <c r="K3680" s="43"/>
      <c r="L3680" s="46"/>
      <c r="M3680" s="45"/>
      <c r="N3680" s="2"/>
      <c r="O3680" s="9"/>
    </row>
    <row r="3681" spans="5:15" x14ac:dyDescent="0.2">
      <c r="E3681" s="43"/>
      <c r="F3681" s="2"/>
      <c r="G3681" s="52"/>
      <c r="I3681" s="43"/>
      <c r="J3681" s="43"/>
      <c r="K3681" s="43"/>
      <c r="L3681" s="46"/>
      <c r="M3681" s="45"/>
      <c r="N3681" s="2"/>
      <c r="O3681" s="9"/>
    </row>
    <row r="3682" spans="5:15" x14ac:dyDescent="0.2">
      <c r="E3682" s="43"/>
      <c r="F3682" s="2"/>
      <c r="G3682" s="52"/>
      <c r="I3682" s="43"/>
      <c r="J3682" s="43"/>
      <c r="K3682" s="43"/>
      <c r="L3682" s="46"/>
      <c r="M3682" s="45"/>
      <c r="N3682" s="2"/>
      <c r="O3682" s="9"/>
    </row>
    <row r="3683" spans="5:15" x14ac:dyDescent="0.2">
      <c r="E3683" s="43"/>
      <c r="F3683" s="2"/>
      <c r="G3683" s="52"/>
      <c r="I3683" s="43"/>
      <c r="J3683" s="43"/>
      <c r="K3683" s="43"/>
      <c r="L3683" s="46"/>
      <c r="M3683" s="45"/>
      <c r="N3683" s="2"/>
      <c r="O3683" s="9"/>
    </row>
    <row r="3684" spans="5:15" x14ac:dyDescent="0.2">
      <c r="E3684" s="43"/>
      <c r="F3684" s="2"/>
      <c r="G3684" s="52"/>
      <c r="I3684" s="43"/>
      <c r="J3684" s="43"/>
      <c r="K3684" s="43"/>
      <c r="L3684" s="46"/>
      <c r="M3684" s="45"/>
      <c r="N3684" s="2"/>
      <c r="O3684" s="9"/>
    </row>
    <row r="3685" spans="5:15" x14ac:dyDescent="0.2">
      <c r="E3685" s="43"/>
      <c r="F3685" s="2"/>
      <c r="G3685" s="52"/>
      <c r="I3685" s="43"/>
      <c r="J3685" s="43"/>
      <c r="K3685" s="43"/>
      <c r="L3685" s="46"/>
      <c r="M3685" s="45"/>
      <c r="N3685" s="2"/>
      <c r="O3685" s="9"/>
    </row>
    <row r="3686" spans="5:15" x14ac:dyDescent="0.2">
      <c r="E3686" s="43"/>
      <c r="F3686" s="2"/>
      <c r="G3686" s="52"/>
      <c r="I3686" s="43"/>
      <c r="J3686" s="43"/>
      <c r="K3686" s="43"/>
      <c r="L3686" s="46"/>
      <c r="M3686" s="45"/>
      <c r="N3686" s="2"/>
      <c r="O3686" s="9"/>
    </row>
    <row r="3687" spans="5:15" x14ac:dyDescent="0.2">
      <c r="E3687" s="43"/>
      <c r="F3687" s="2"/>
      <c r="G3687" s="52"/>
      <c r="I3687" s="43"/>
      <c r="J3687" s="43"/>
      <c r="K3687" s="43"/>
      <c r="L3687" s="46"/>
      <c r="M3687" s="45"/>
      <c r="N3687" s="2"/>
      <c r="O3687" s="9"/>
    </row>
    <row r="3688" spans="5:15" x14ac:dyDescent="0.2">
      <c r="E3688" s="43"/>
      <c r="F3688" s="2"/>
      <c r="G3688" s="52"/>
      <c r="I3688" s="43"/>
      <c r="J3688" s="43"/>
      <c r="K3688" s="43"/>
      <c r="L3688" s="46"/>
      <c r="M3688" s="45"/>
      <c r="N3688" s="2"/>
      <c r="O3688" s="9"/>
    </row>
    <row r="3689" spans="5:15" x14ac:dyDescent="0.2">
      <c r="E3689" s="43"/>
      <c r="F3689" s="2"/>
      <c r="G3689" s="52"/>
      <c r="I3689" s="43"/>
      <c r="J3689" s="43"/>
      <c r="K3689" s="43"/>
      <c r="L3689" s="46"/>
      <c r="M3689" s="45"/>
      <c r="N3689" s="2"/>
      <c r="O3689" s="9"/>
    </row>
    <row r="3690" spans="5:15" x14ac:dyDescent="0.2">
      <c r="E3690" s="43"/>
      <c r="F3690" s="2"/>
      <c r="G3690" s="52"/>
      <c r="I3690" s="43"/>
      <c r="J3690" s="43"/>
      <c r="K3690" s="43"/>
      <c r="L3690" s="46"/>
      <c r="M3690" s="45"/>
      <c r="N3690" s="2"/>
      <c r="O3690" s="9"/>
    </row>
    <row r="3691" spans="5:15" x14ac:dyDescent="0.2">
      <c r="E3691" s="43"/>
      <c r="F3691" s="2"/>
      <c r="G3691" s="52"/>
      <c r="I3691" s="43"/>
      <c r="J3691" s="43"/>
      <c r="K3691" s="43"/>
      <c r="L3691" s="46"/>
      <c r="M3691" s="45"/>
      <c r="N3691" s="2"/>
      <c r="O3691" s="9"/>
    </row>
    <row r="3692" spans="5:15" x14ac:dyDescent="0.2">
      <c r="E3692" s="43"/>
      <c r="F3692" s="2"/>
      <c r="G3692" s="52"/>
      <c r="I3692" s="43"/>
      <c r="J3692" s="43"/>
      <c r="K3692" s="43"/>
      <c r="L3692" s="46"/>
      <c r="M3692" s="45"/>
      <c r="N3692" s="2"/>
      <c r="O3692" s="9"/>
    </row>
    <row r="3693" spans="5:15" x14ac:dyDescent="0.2">
      <c r="E3693" s="43"/>
      <c r="F3693" s="2"/>
      <c r="G3693" s="52"/>
      <c r="I3693" s="43"/>
      <c r="J3693" s="43"/>
      <c r="K3693" s="43"/>
      <c r="L3693" s="46"/>
      <c r="M3693" s="45"/>
      <c r="N3693" s="2"/>
      <c r="O3693" s="9"/>
    </row>
    <row r="3694" spans="5:15" x14ac:dyDescent="0.2">
      <c r="E3694" s="43"/>
      <c r="F3694" s="2"/>
      <c r="G3694" s="52"/>
      <c r="I3694" s="43"/>
      <c r="J3694" s="43"/>
      <c r="K3694" s="43"/>
      <c r="L3694" s="46"/>
      <c r="M3694" s="45"/>
      <c r="N3694" s="2"/>
      <c r="O3694" s="9"/>
    </row>
    <row r="3695" spans="5:15" x14ac:dyDescent="0.2">
      <c r="E3695" s="43"/>
      <c r="F3695" s="2"/>
      <c r="G3695" s="52"/>
      <c r="I3695" s="43"/>
      <c r="J3695" s="43"/>
      <c r="K3695" s="43"/>
      <c r="L3695" s="46"/>
      <c r="M3695" s="45"/>
      <c r="N3695" s="2"/>
      <c r="O3695" s="9"/>
    </row>
    <row r="3696" spans="5:15" x14ac:dyDescent="0.2">
      <c r="E3696" s="43"/>
      <c r="F3696" s="2"/>
      <c r="G3696" s="52"/>
      <c r="I3696" s="43"/>
      <c r="J3696" s="43"/>
      <c r="K3696" s="43"/>
      <c r="L3696" s="46"/>
      <c r="M3696" s="45"/>
      <c r="N3696" s="2"/>
      <c r="O3696" s="9"/>
    </row>
    <row r="3697" spans="5:15" x14ac:dyDescent="0.2">
      <c r="E3697" s="43"/>
      <c r="F3697" s="2"/>
      <c r="G3697" s="52"/>
      <c r="I3697" s="43"/>
      <c r="J3697" s="43"/>
      <c r="K3697" s="43"/>
      <c r="L3697" s="46"/>
      <c r="M3697" s="45"/>
      <c r="N3697" s="2"/>
      <c r="O3697" s="9"/>
    </row>
    <row r="3698" spans="5:15" x14ac:dyDescent="0.2">
      <c r="E3698" s="43"/>
      <c r="F3698" s="2"/>
      <c r="G3698" s="52"/>
      <c r="I3698" s="43"/>
      <c r="J3698" s="43"/>
      <c r="K3698" s="43"/>
      <c r="L3698" s="46"/>
      <c r="M3698" s="45"/>
      <c r="N3698" s="2"/>
      <c r="O3698" s="9"/>
    </row>
    <row r="3699" spans="5:15" x14ac:dyDescent="0.2">
      <c r="E3699" s="43"/>
      <c r="F3699" s="2"/>
      <c r="G3699" s="52"/>
      <c r="I3699" s="43"/>
      <c r="J3699" s="43"/>
      <c r="K3699" s="43"/>
      <c r="L3699" s="46"/>
      <c r="M3699" s="45"/>
      <c r="N3699" s="2"/>
      <c r="O3699" s="9"/>
    </row>
    <row r="3700" spans="5:15" x14ac:dyDescent="0.2">
      <c r="E3700" s="43"/>
      <c r="F3700" s="2"/>
      <c r="G3700" s="52"/>
      <c r="I3700" s="43"/>
      <c r="J3700" s="43"/>
      <c r="K3700" s="43"/>
      <c r="L3700" s="46"/>
      <c r="M3700" s="45"/>
      <c r="N3700" s="2"/>
      <c r="O3700" s="9"/>
    </row>
    <row r="3701" spans="5:15" x14ac:dyDescent="0.2">
      <c r="E3701" s="43"/>
      <c r="F3701" s="2"/>
      <c r="G3701" s="52"/>
      <c r="I3701" s="43"/>
      <c r="J3701" s="43"/>
      <c r="K3701" s="43"/>
      <c r="L3701" s="46"/>
      <c r="M3701" s="45"/>
      <c r="N3701" s="2"/>
      <c r="O3701" s="9"/>
    </row>
    <row r="3702" spans="5:15" x14ac:dyDescent="0.2">
      <c r="E3702" s="43"/>
      <c r="F3702" s="2"/>
      <c r="G3702" s="52"/>
      <c r="I3702" s="43"/>
      <c r="J3702" s="43"/>
      <c r="K3702" s="43"/>
      <c r="L3702" s="46"/>
      <c r="M3702" s="45"/>
      <c r="N3702" s="2"/>
      <c r="O3702" s="9"/>
    </row>
    <row r="3703" spans="5:15" x14ac:dyDescent="0.2">
      <c r="E3703" s="43"/>
      <c r="F3703" s="2"/>
      <c r="G3703" s="52"/>
      <c r="I3703" s="43"/>
      <c r="J3703" s="43"/>
      <c r="K3703" s="43"/>
      <c r="L3703" s="46"/>
      <c r="M3703" s="45"/>
      <c r="N3703" s="2"/>
      <c r="O3703" s="9"/>
    </row>
    <row r="3704" spans="5:15" x14ac:dyDescent="0.2">
      <c r="E3704" s="43"/>
      <c r="F3704" s="2"/>
      <c r="G3704" s="52"/>
      <c r="I3704" s="43"/>
      <c r="J3704" s="43"/>
      <c r="K3704" s="43"/>
      <c r="L3704" s="46"/>
      <c r="M3704" s="45"/>
      <c r="N3704" s="2"/>
      <c r="O3704" s="9"/>
    </row>
    <row r="3705" spans="5:15" x14ac:dyDescent="0.2">
      <c r="E3705" s="43"/>
      <c r="F3705" s="2"/>
      <c r="G3705" s="52"/>
      <c r="I3705" s="43"/>
      <c r="J3705" s="43"/>
      <c r="K3705" s="43"/>
      <c r="L3705" s="46"/>
      <c r="M3705" s="45"/>
      <c r="N3705" s="2"/>
      <c r="O3705" s="9"/>
    </row>
    <row r="3706" spans="5:15" x14ac:dyDescent="0.2">
      <c r="E3706" s="43"/>
      <c r="F3706" s="2"/>
      <c r="G3706" s="52"/>
      <c r="I3706" s="43"/>
      <c r="J3706" s="43"/>
      <c r="K3706" s="43"/>
      <c r="L3706" s="46"/>
      <c r="M3706" s="45"/>
      <c r="N3706" s="2"/>
      <c r="O3706" s="9"/>
    </row>
    <row r="3707" spans="5:15" x14ac:dyDescent="0.2">
      <c r="E3707" s="43"/>
      <c r="F3707" s="2"/>
      <c r="G3707" s="52"/>
      <c r="I3707" s="43"/>
      <c r="J3707" s="43"/>
      <c r="K3707" s="43"/>
      <c r="L3707" s="46"/>
      <c r="M3707" s="45"/>
      <c r="N3707" s="2"/>
      <c r="O3707" s="9"/>
    </row>
    <row r="3708" spans="5:15" x14ac:dyDescent="0.2">
      <c r="E3708" s="43"/>
      <c r="F3708" s="2"/>
      <c r="G3708" s="52"/>
      <c r="I3708" s="43"/>
      <c r="J3708" s="43"/>
      <c r="K3708" s="43"/>
      <c r="L3708" s="46"/>
      <c r="M3708" s="45"/>
      <c r="N3708" s="2"/>
      <c r="O3708" s="9"/>
    </row>
    <row r="3709" spans="5:15" x14ac:dyDescent="0.2">
      <c r="E3709" s="43"/>
      <c r="F3709" s="2"/>
      <c r="G3709" s="52"/>
      <c r="I3709" s="43"/>
      <c r="J3709" s="43"/>
      <c r="K3709" s="43"/>
      <c r="L3709" s="46"/>
      <c r="M3709" s="45"/>
      <c r="N3709" s="2"/>
      <c r="O3709" s="9"/>
    </row>
    <row r="3710" spans="5:15" x14ac:dyDescent="0.2">
      <c r="E3710" s="43"/>
      <c r="F3710" s="2"/>
      <c r="G3710" s="52"/>
      <c r="I3710" s="43"/>
      <c r="J3710" s="43"/>
      <c r="K3710" s="43"/>
      <c r="L3710" s="46"/>
      <c r="M3710" s="45"/>
      <c r="N3710" s="2"/>
      <c r="O3710" s="9"/>
    </row>
    <row r="3711" spans="5:15" x14ac:dyDescent="0.2">
      <c r="E3711" s="43"/>
      <c r="F3711" s="2"/>
      <c r="G3711" s="52"/>
      <c r="I3711" s="43"/>
      <c r="J3711" s="43"/>
      <c r="K3711" s="43"/>
      <c r="L3711" s="46"/>
      <c r="M3711" s="45"/>
      <c r="N3711" s="2"/>
      <c r="O3711" s="9"/>
    </row>
    <row r="3712" spans="5:15" x14ac:dyDescent="0.2">
      <c r="E3712" s="43"/>
      <c r="F3712" s="2"/>
      <c r="G3712" s="52"/>
      <c r="I3712" s="43"/>
      <c r="J3712" s="43"/>
      <c r="K3712" s="43"/>
      <c r="L3712" s="46"/>
      <c r="M3712" s="45"/>
      <c r="N3712" s="2"/>
      <c r="O3712" s="9"/>
    </row>
    <row r="3713" spans="5:15" x14ac:dyDescent="0.2">
      <c r="E3713" s="43"/>
      <c r="F3713" s="2"/>
      <c r="G3713" s="52"/>
      <c r="I3713" s="43"/>
      <c r="J3713" s="43"/>
      <c r="K3713" s="43"/>
      <c r="L3713" s="46"/>
      <c r="M3713" s="45"/>
      <c r="N3713" s="2"/>
      <c r="O3713" s="9"/>
    </row>
    <row r="3714" spans="5:15" x14ac:dyDescent="0.2">
      <c r="E3714" s="43"/>
      <c r="F3714" s="2"/>
      <c r="G3714" s="52"/>
      <c r="I3714" s="43"/>
      <c r="J3714" s="43"/>
      <c r="K3714" s="43"/>
      <c r="L3714" s="46"/>
      <c r="M3714" s="45"/>
      <c r="N3714" s="2"/>
      <c r="O3714" s="9"/>
    </row>
    <row r="3715" spans="5:15" x14ac:dyDescent="0.2">
      <c r="E3715" s="43"/>
      <c r="F3715" s="2"/>
      <c r="G3715" s="52"/>
      <c r="I3715" s="43"/>
      <c r="J3715" s="43"/>
      <c r="K3715" s="43"/>
      <c r="L3715" s="46"/>
      <c r="M3715" s="45"/>
      <c r="N3715" s="2"/>
      <c r="O3715" s="9"/>
    </row>
    <row r="3716" spans="5:15" x14ac:dyDescent="0.2">
      <c r="E3716" s="43"/>
      <c r="F3716" s="2"/>
      <c r="G3716" s="52"/>
      <c r="I3716" s="43"/>
      <c r="J3716" s="43"/>
      <c r="K3716" s="43"/>
      <c r="L3716" s="46"/>
      <c r="M3716" s="45"/>
      <c r="N3716" s="2"/>
      <c r="O3716" s="9"/>
    </row>
    <row r="3717" spans="5:15" x14ac:dyDescent="0.2">
      <c r="E3717" s="43"/>
      <c r="F3717" s="2"/>
      <c r="G3717" s="52"/>
      <c r="I3717" s="43"/>
      <c r="J3717" s="43"/>
      <c r="K3717" s="43"/>
      <c r="L3717" s="46"/>
      <c r="M3717" s="45"/>
      <c r="N3717" s="2"/>
      <c r="O3717" s="9"/>
    </row>
    <row r="3718" spans="5:15" x14ac:dyDescent="0.2">
      <c r="E3718" s="43"/>
      <c r="F3718" s="2"/>
      <c r="G3718" s="52"/>
      <c r="I3718" s="43"/>
      <c r="J3718" s="43"/>
      <c r="K3718" s="43"/>
      <c r="L3718" s="46"/>
      <c r="M3718" s="45"/>
      <c r="N3718" s="2"/>
      <c r="O3718" s="9"/>
    </row>
    <row r="3719" spans="5:15" x14ac:dyDescent="0.2">
      <c r="E3719" s="43"/>
      <c r="F3719" s="2"/>
      <c r="G3719" s="52"/>
      <c r="I3719" s="43"/>
      <c r="J3719" s="43"/>
      <c r="K3719" s="43"/>
      <c r="L3719" s="46"/>
      <c r="M3719" s="45"/>
      <c r="N3719" s="2"/>
      <c r="O3719" s="9"/>
    </row>
    <row r="3720" spans="5:15" x14ac:dyDescent="0.2">
      <c r="E3720" s="43"/>
      <c r="F3720" s="2"/>
      <c r="G3720" s="52"/>
      <c r="I3720" s="43"/>
      <c r="J3720" s="43"/>
      <c r="K3720" s="43"/>
      <c r="L3720" s="46"/>
      <c r="M3720" s="45"/>
      <c r="N3720" s="2"/>
      <c r="O3720" s="9"/>
    </row>
    <row r="3721" spans="5:15" x14ac:dyDescent="0.2">
      <c r="E3721" s="43"/>
      <c r="F3721" s="2"/>
      <c r="G3721" s="52"/>
      <c r="I3721" s="43"/>
      <c r="J3721" s="43"/>
      <c r="K3721" s="43"/>
      <c r="L3721" s="46"/>
      <c r="M3721" s="45"/>
      <c r="N3721" s="2"/>
      <c r="O3721" s="9"/>
    </row>
    <row r="3722" spans="5:15" x14ac:dyDescent="0.2">
      <c r="E3722" s="43"/>
      <c r="F3722" s="2"/>
      <c r="G3722" s="52"/>
      <c r="I3722" s="43"/>
      <c r="J3722" s="43"/>
      <c r="K3722" s="43"/>
      <c r="L3722" s="46"/>
      <c r="M3722" s="45"/>
      <c r="N3722" s="2"/>
      <c r="O3722" s="9"/>
    </row>
    <row r="3723" spans="5:15" x14ac:dyDescent="0.2">
      <c r="E3723" s="43"/>
      <c r="F3723" s="2"/>
      <c r="G3723" s="52"/>
      <c r="I3723" s="43"/>
      <c r="J3723" s="43"/>
      <c r="K3723" s="43"/>
      <c r="L3723" s="46"/>
      <c r="M3723" s="45"/>
      <c r="N3723" s="2"/>
      <c r="O3723" s="9"/>
    </row>
    <row r="3724" spans="5:15" x14ac:dyDescent="0.2">
      <c r="E3724" s="43"/>
      <c r="F3724" s="2"/>
      <c r="G3724" s="52"/>
      <c r="I3724" s="43"/>
      <c r="J3724" s="43"/>
      <c r="K3724" s="43"/>
      <c r="L3724" s="46"/>
      <c r="M3724" s="45"/>
      <c r="N3724" s="2"/>
      <c r="O3724" s="9"/>
    </row>
    <row r="3725" spans="5:15" x14ac:dyDescent="0.2">
      <c r="E3725" s="43"/>
      <c r="F3725" s="2"/>
      <c r="G3725" s="52"/>
      <c r="I3725" s="43"/>
      <c r="J3725" s="43"/>
      <c r="K3725" s="43"/>
      <c r="L3725" s="46"/>
      <c r="M3725" s="45"/>
      <c r="N3725" s="2"/>
      <c r="O3725" s="9"/>
    </row>
    <row r="3726" spans="5:15" x14ac:dyDescent="0.2">
      <c r="E3726" s="43"/>
      <c r="F3726" s="2"/>
      <c r="G3726" s="52"/>
      <c r="I3726" s="43"/>
      <c r="J3726" s="43"/>
      <c r="K3726" s="43"/>
      <c r="L3726" s="46"/>
      <c r="M3726" s="45"/>
      <c r="N3726" s="2"/>
      <c r="O3726" s="9"/>
    </row>
    <row r="3727" spans="5:15" x14ac:dyDescent="0.2">
      <c r="E3727" s="43"/>
      <c r="F3727" s="2"/>
      <c r="G3727" s="52"/>
      <c r="I3727" s="43"/>
      <c r="J3727" s="43"/>
      <c r="K3727" s="43"/>
      <c r="L3727" s="46"/>
      <c r="M3727" s="45"/>
      <c r="N3727" s="2"/>
      <c r="O3727" s="9"/>
    </row>
    <row r="3728" spans="5:15" x14ac:dyDescent="0.2">
      <c r="E3728" s="43"/>
      <c r="F3728" s="2"/>
      <c r="G3728" s="52"/>
      <c r="I3728" s="43"/>
      <c r="J3728" s="43"/>
      <c r="K3728" s="43"/>
      <c r="L3728" s="46"/>
      <c r="M3728" s="45"/>
      <c r="N3728" s="2"/>
      <c r="O3728" s="9"/>
    </row>
    <row r="3729" spans="5:15" x14ac:dyDescent="0.2">
      <c r="E3729" s="43"/>
      <c r="F3729" s="2"/>
      <c r="G3729" s="52"/>
      <c r="I3729" s="43"/>
      <c r="J3729" s="43"/>
      <c r="K3729" s="43"/>
      <c r="L3729" s="46"/>
      <c r="M3729" s="45"/>
      <c r="N3729" s="2"/>
      <c r="O3729" s="9"/>
    </row>
    <row r="3730" spans="5:15" x14ac:dyDescent="0.2">
      <c r="E3730" s="43"/>
      <c r="F3730" s="2"/>
      <c r="G3730" s="52"/>
      <c r="I3730" s="43"/>
      <c r="J3730" s="43"/>
      <c r="K3730" s="43"/>
      <c r="L3730" s="46"/>
      <c r="M3730" s="45"/>
      <c r="N3730" s="2"/>
      <c r="O3730" s="9"/>
    </row>
    <row r="3731" spans="5:15" x14ac:dyDescent="0.2">
      <c r="E3731" s="43"/>
      <c r="F3731" s="2"/>
      <c r="G3731" s="52"/>
      <c r="I3731" s="43"/>
      <c r="J3731" s="43"/>
      <c r="K3731" s="43"/>
      <c r="L3731" s="46"/>
      <c r="M3731" s="45"/>
      <c r="N3731" s="2"/>
      <c r="O3731" s="9"/>
    </row>
    <row r="3732" spans="5:15" x14ac:dyDescent="0.2">
      <c r="E3732" s="43"/>
      <c r="F3732" s="2"/>
      <c r="G3732" s="52"/>
      <c r="I3732" s="43"/>
      <c r="J3732" s="43"/>
      <c r="K3732" s="43"/>
      <c r="L3732" s="46"/>
      <c r="M3732" s="45"/>
      <c r="N3732" s="2"/>
      <c r="O3732" s="9"/>
    </row>
    <row r="3733" spans="5:15" x14ac:dyDescent="0.2">
      <c r="E3733" s="43"/>
      <c r="F3733" s="2"/>
      <c r="G3733" s="52"/>
      <c r="I3733" s="43"/>
      <c r="J3733" s="43"/>
      <c r="K3733" s="43"/>
      <c r="L3733" s="46"/>
      <c r="M3733" s="45"/>
      <c r="N3733" s="2"/>
      <c r="O3733" s="9"/>
    </row>
    <row r="3734" spans="5:15" x14ac:dyDescent="0.2">
      <c r="E3734" s="43"/>
      <c r="F3734" s="2"/>
      <c r="G3734" s="52"/>
      <c r="I3734" s="43"/>
      <c r="J3734" s="43"/>
      <c r="K3734" s="43"/>
      <c r="L3734" s="46"/>
      <c r="M3734" s="45"/>
      <c r="N3734" s="2"/>
      <c r="O3734" s="9"/>
    </row>
    <row r="3735" spans="5:15" x14ac:dyDescent="0.2">
      <c r="E3735" s="43"/>
      <c r="F3735" s="2"/>
      <c r="G3735" s="52"/>
      <c r="I3735" s="43"/>
      <c r="J3735" s="43"/>
      <c r="K3735" s="43"/>
      <c r="L3735" s="46"/>
      <c r="M3735" s="45"/>
      <c r="N3735" s="2"/>
      <c r="O3735" s="9"/>
    </row>
    <row r="3736" spans="5:15" x14ac:dyDescent="0.2">
      <c r="E3736" s="43"/>
      <c r="F3736" s="2"/>
      <c r="G3736" s="52"/>
      <c r="I3736" s="43"/>
      <c r="J3736" s="43"/>
      <c r="K3736" s="43"/>
      <c r="L3736" s="46"/>
      <c r="M3736" s="45"/>
      <c r="N3736" s="2"/>
      <c r="O3736" s="9"/>
    </row>
    <row r="3737" spans="5:15" x14ac:dyDescent="0.2">
      <c r="E3737" s="43"/>
      <c r="F3737" s="2"/>
      <c r="G3737" s="52"/>
      <c r="I3737" s="43"/>
      <c r="J3737" s="43"/>
      <c r="K3737" s="43"/>
      <c r="L3737" s="46"/>
      <c r="M3737" s="45"/>
      <c r="N3737" s="2"/>
      <c r="O3737" s="9"/>
    </row>
    <row r="3738" spans="5:15" x14ac:dyDescent="0.2">
      <c r="E3738" s="43"/>
      <c r="F3738" s="2"/>
      <c r="G3738" s="52"/>
      <c r="I3738" s="43"/>
      <c r="J3738" s="43"/>
      <c r="K3738" s="43"/>
      <c r="L3738" s="46"/>
      <c r="M3738" s="45"/>
      <c r="N3738" s="2"/>
      <c r="O3738" s="9"/>
    </row>
    <row r="3739" spans="5:15" x14ac:dyDescent="0.2">
      <c r="E3739" s="43"/>
      <c r="F3739" s="2"/>
      <c r="G3739" s="52"/>
      <c r="I3739" s="43"/>
      <c r="J3739" s="43"/>
      <c r="K3739" s="43"/>
      <c r="L3739" s="46"/>
      <c r="M3739" s="45"/>
      <c r="N3739" s="2"/>
      <c r="O3739" s="9"/>
    </row>
    <row r="3740" spans="5:15" x14ac:dyDescent="0.2">
      <c r="E3740" s="43"/>
      <c r="F3740" s="2"/>
      <c r="G3740" s="52"/>
      <c r="I3740" s="43"/>
      <c r="J3740" s="43"/>
      <c r="K3740" s="43"/>
      <c r="L3740" s="46"/>
      <c r="M3740" s="45"/>
      <c r="N3740" s="2"/>
      <c r="O3740" s="9"/>
    </row>
    <row r="3741" spans="5:15" x14ac:dyDescent="0.2">
      <c r="E3741" s="43"/>
      <c r="F3741" s="2"/>
      <c r="G3741" s="52"/>
      <c r="I3741" s="43"/>
      <c r="J3741" s="43"/>
      <c r="K3741" s="43"/>
      <c r="L3741" s="46"/>
      <c r="M3741" s="45"/>
      <c r="N3741" s="2"/>
      <c r="O3741" s="9"/>
    </row>
    <row r="3742" spans="5:15" x14ac:dyDescent="0.2">
      <c r="E3742" s="43"/>
      <c r="F3742" s="2"/>
      <c r="G3742" s="52"/>
      <c r="I3742" s="43"/>
      <c r="J3742" s="43"/>
      <c r="K3742" s="43"/>
      <c r="L3742" s="46"/>
      <c r="M3742" s="45"/>
      <c r="N3742" s="2"/>
      <c r="O3742" s="9"/>
    </row>
    <row r="3743" spans="5:15" x14ac:dyDescent="0.2">
      <c r="E3743" s="43"/>
      <c r="F3743" s="2"/>
      <c r="G3743" s="52"/>
      <c r="I3743" s="43"/>
      <c r="J3743" s="43"/>
      <c r="K3743" s="43"/>
      <c r="L3743" s="46"/>
      <c r="M3743" s="45"/>
      <c r="N3743" s="2"/>
      <c r="O3743" s="9"/>
    </row>
    <row r="3744" spans="5:15" x14ac:dyDescent="0.2">
      <c r="E3744" s="43"/>
      <c r="F3744" s="2"/>
      <c r="G3744" s="52"/>
      <c r="I3744" s="43"/>
      <c r="J3744" s="43"/>
      <c r="K3744" s="43"/>
      <c r="L3744" s="46"/>
      <c r="M3744" s="45"/>
      <c r="N3744" s="2"/>
      <c r="O3744" s="9"/>
    </row>
    <row r="3745" spans="5:15" x14ac:dyDescent="0.2">
      <c r="E3745" s="43"/>
      <c r="F3745" s="2"/>
      <c r="G3745" s="52"/>
      <c r="I3745" s="43"/>
      <c r="J3745" s="43"/>
      <c r="K3745" s="43"/>
      <c r="L3745" s="46"/>
      <c r="M3745" s="45"/>
      <c r="N3745" s="2"/>
      <c r="O3745" s="9"/>
    </row>
    <row r="3746" spans="5:15" x14ac:dyDescent="0.2">
      <c r="E3746" s="43"/>
      <c r="F3746" s="2"/>
      <c r="G3746" s="52"/>
      <c r="I3746" s="43"/>
      <c r="J3746" s="43"/>
      <c r="K3746" s="43"/>
      <c r="L3746" s="46"/>
      <c r="M3746" s="45"/>
      <c r="N3746" s="2"/>
      <c r="O3746" s="9"/>
    </row>
    <row r="3747" spans="5:15" x14ac:dyDescent="0.2">
      <c r="E3747" s="43"/>
      <c r="F3747" s="2"/>
      <c r="G3747" s="52"/>
      <c r="I3747" s="43"/>
      <c r="J3747" s="43"/>
      <c r="K3747" s="43"/>
      <c r="L3747" s="46"/>
      <c r="M3747" s="45"/>
      <c r="N3747" s="2"/>
      <c r="O3747" s="9"/>
    </row>
    <row r="3748" spans="5:15" x14ac:dyDescent="0.2">
      <c r="E3748" s="43"/>
      <c r="F3748" s="2"/>
      <c r="G3748" s="52"/>
      <c r="I3748" s="43"/>
      <c r="J3748" s="43"/>
      <c r="K3748" s="43"/>
      <c r="L3748" s="46"/>
      <c r="M3748" s="45"/>
      <c r="N3748" s="2"/>
      <c r="O3748" s="9"/>
    </row>
    <row r="3749" spans="5:15" x14ac:dyDescent="0.2">
      <c r="E3749" s="43"/>
      <c r="F3749" s="2"/>
      <c r="G3749" s="52"/>
      <c r="I3749" s="43"/>
      <c r="J3749" s="43"/>
      <c r="K3749" s="43"/>
      <c r="L3749" s="46"/>
      <c r="M3749" s="45"/>
      <c r="N3749" s="2"/>
      <c r="O3749" s="9"/>
    </row>
    <row r="3750" spans="5:15" x14ac:dyDescent="0.2">
      <c r="E3750" s="43"/>
      <c r="F3750" s="2"/>
      <c r="G3750" s="52"/>
      <c r="I3750" s="43"/>
      <c r="J3750" s="43"/>
      <c r="K3750" s="43"/>
      <c r="L3750" s="46"/>
      <c r="M3750" s="45"/>
      <c r="N3750" s="2"/>
      <c r="O3750" s="9"/>
    </row>
    <row r="3751" spans="5:15" x14ac:dyDescent="0.2">
      <c r="E3751" s="43"/>
      <c r="F3751" s="2"/>
      <c r="G3751" s="52"/>
      <c r="I3751" s="43"/>
      <c r="J3751" s="43"/>
      <c r="K3751" s="43"/>
      <c r="L3751" s="46"/>
      <c r="M3751" s="45"/>
      <c r="N3751" s="2"/>
      <c r="O3751" s="9"/>
    </row>
    <row r="3752" spans="5:15" x14ac:dyDescent="0.2">
      <c r="E3752" s="43"/>
      <c r="F3752" s="2"/>
      <c r="G3752" s="52"/>
      <c r="I3752" s="43"/>
      <c r="J3752" s="43"/>
      <c r="K3752" s="43"/>
      <c r="L3752" s="46"/>
      <c r="M3752" s="45"/>
      <c r="N3752" s="2"/>
      <c r="O3752" s="9"/>
    </row>
    <row r="3753" spans="5:15" x14ac:dyDescent="0.2">
      <c r="E3753" s="43"/>
      <c r="F3753" s="2"/>
      <c r="G3753" s="52"/>
      <c r="I3753" s="43"/>
      <c r="J3753" s="43"/>
      <c r="K3753" s="43"/>
      <c r="L3753" s="46"/>
      <c r="M3753" s="45"/>
      <c r="N3753" s="2"/>
      <c r="O3753" s="9"/>
    </row>
    <row r="3754" spans="5:15" x14ac:dyDescent="0.2">
      <c r="E3754" s="43"/>
      <c r="F3754" s="2"/>
      <c r="G3754" s="52"/>
      <c r="I3754" s="43"/>
      <c r="J3754" s="43"/>
      <c r="K3754" s="43"/>
      <c r="L3754" s="46"/>
      <c r="M3754" s="45"/>
      <c r="N3754" s="2"/>
      <c r="O3754" s="9"/>
    </row>
    <row r="3755" spans="5:15" x14ac:dyDescent="0.2">
      <c r="E3755" s="43"/>
      <c r="F3755" s="2"/>
      <c r="G3755" s="52"/>
      <c r="I3755" s="43"/>
      <c r="J3755" s="43"/>
      <c r="K3755" s="43"/>
      <c r="L3755" s="46"/>
      <c r="M3755" s="45"/>
      <c r="N3755" s="2"/>
      <c r="O3755" s="9"/>
    </row>
    <row r="3756" spans="5:15" x14ac:dyDescent="0.2">
      <c r="E3756" s="43"/>
      <c r="F3756" s="2"/>
      <c r="G3756" s="52"/>
      <c r="I3756" s="43"/>
      <c r="J3756" s="43"/>
      <c r="K3756" s="43"/>
      <c r="L3756" s="46"/>
      <c r="M3756" s="45"/>
      <c r="N3756" s="2"/>
      <c r="O3756" s="9"/>
    </row>
    <row r="3757" spans="5:15" x14ac:dyDescent="0.2">
      <c r="E3757" s="43"/>
      <c r="F3757" s="2"/>
      <c r="G3757" s="52"/>
      <c r="I3757" s="43"/>
      <c r="J3757" s="43"/>
      <c r="K3757" s="43"/>
      <c r="L3757" s="46"/>
      <c r="M3757" s="45"/>
      <c r="N3757" s="2"/>
      <c r="O3757" s="9"/>
    </row>
    <row r="3758" spans="5:15" x14ac:dyDescent="0.2">
      <c r="E3758" s="43"/>
      <c r="F3758" s="2"/>
      <c r="G3758" s="52"/>
      <c r="I3758" s="43"/>
      <c r="J3758" s="43"/>
      <c r="K3758" s="43"/>
      <c r="L3758" s="46"/>
      <c r="M3758" s="45"/>
      <c r="N3758" s="2"/>
      <c r="O3758" s="9"/>
    </row>
    <row r="3759" spans="5:15" x14ac:dyDescent="0.2">
      <c r="E3759" s="43"/>
      <c r="F3759" s="2"/>
      <c r="G3759" s="52"/>
      <c r="I3759" s="43"/>
      <c r="J3759" s="43"/>
      <c r="K3759" s="43"/>
      <c r="L3759" s="46"/>
      <c r="M3759" s="45"/>
      <c r="N3759" s="2"/>
      <c r="O3759" s="9"/>
    </row>
    <row r="3760" spans="5:15" x14ac:dyDescent="0.2">
      <c r="E3760" s="43"/>
      <c r="F3760" s="2"/>
      <c r="G3760" s="52"/>
      <c r="I3760" s="43"/>
      <c r="J3760" s="43"/>
      <c r="K3760" s="43"/>
      <c r="L3760" s="46"/>
      <c r="M3760" s="45"/>
      <c r="N3760" s="2"/>
      <c r="O3760" s="9"/>
    </row>
    <row r="3761" spans="5:15" x14ac:dyDescent="0.2">
      <c r="E3761" s="43"/>
      <c r="F3761" s="2"/>
      <c r="G3761" s="52"/>
      <c r="I3761" s="43"/>
      <c r="J3761" s="43"/>
      <c r="K3761" s="43"/>
      <c r="L3761" s="46"/>
      <c r="M3761" s="45"/>
      <c r="N3761" s="2"/>
      <c r="O3761" s="9"/>
    </row>
    <row r="3762" spans="5:15" x14ac:dyDescent="0.2">
      <c r="E3762" s="43"/>
      <c r="F3762" s="2"/>
      <c r="G3762" s="52"/>
      <c r="I3762" s="43"/>
      <c r="J3762" s="43"/>
      <c r="K3762" s="43"/>
      <c r="L3762" s="46"/>
      <c r="M3762" s="45"/>
      <c r="N3762" s="2"/>
      <c r="O3762" s="9"/>
    </row>
    <row r="3763" spans="5:15" x14ac:dyDescent="0.2">
      <c r="E3763" s="43"/>
      <c r="F3763" s="2"/>
      <c r="G3763" s="52"/>
      <c r="I3763" s="43"/>
      <c r="J3763" s="43"/>
      <c r="K3763" s="43"/>
      <c r="L3763" s="46"/>
      <c r="M3763" s="45"/>
      <c r="N3763" s="2"/>
      <c r="O3763" s="9"/>
    </row>
    <row r="3764" spans="5:15" x14ac:dyDescent="0.2">
      <c r="E3764" s="43"/>
      <c r="F3764" s="2"/>
      <c r="G3764" s="52"/>
      <c r="I3764" s="43"/>
      <c r="J3764" s="43"/>
      <c r="K3764" s="43"/>
      <c r="L3764" s="46"/>
      <c r="M3764" s="45"/>
      <c r="N3764" s="2"/>
      <c r="O3764" s="9"/>
    </row>
    <row r="3765" spans="5:15" x14ac:dyDescent="0.2">
      <c r="E3765" s="43"/>
      <c r="F3765" s="2"/>
      <c r="G3765" s="52"/>
      <c r="I3765" s="43"/>
      <c r="J3765" s="43"/>
      <c r="K3765" s="43"/>
      <c r="L3765" s="46"/>
      <c r="M3765" s="45"/>
      <c r="N3765" s="2"/>
      <c r="O3765" s="9"/>
    </row>
    <row r="3766" spans="5:15" x14ac:dyDescent="0.2">
      <c r="E3766" s="43"/>
      <c r="F3766" s="2"/>
      <c r="G3766" s="52"/>
      <c r="I3766" s="43"/>
      <c r="J3766" s="43"/>
      <c r="K3766" s="43"/>
      <c r="L3766" s="46"/>
      <c r="M3766" s="45"/>
      <c r="N3766" s="2"/>
      <c r="O3766" s="9"/>
    </row>
    <row r="3767" spans="5:15" x14ac:dyDescent="0.2">
      <c r="E3767" s="43"/>
      <c r="F3767" s="2"/>
      <c r="G3767" s="52"/>
      <c r="I3767" s="43"/>
      <c r="J3767" s="43"/>
      <c r="K3767" s="43"/>
      <c r="L3767" s="46"/>
      <c r="M3767" s="45"/>
      <c r="N3767" s="2"/>
      <c r="O3767" s="9"/>
    </row>
    <row r="3768" spans="5:15" x14ac:dyDescent="0.2">
      <c r="E3768" s="43"/>
      <c r="F3768" s="2"/>
      <c r="G3768" s="52"/>
      <c r="I3768" s="43"/>
      <c r="J3768" s="43"/>
      <c r="K3768" s="43"/>
      <c r="L3768" s="46"/>
      <c r="M3768" s="45"/>
      <c r="N3768" s="2"/>
      <c r="O3768" s="9"/>
    </row>
    <row r="3769" spans="5:15" x14ac:dyDescent="0.2">
      <c r="E3769" s="43"/>
      <c r="F3769" s="2"/>
      <c r="G3769" s="52"/>
      <c r="I3769" s="43"/>
      <c r="J3769" s="43"/>
      <c r="K3769" s="43"/>
      <c r="L3769" s="46"/>
      <c r="M3769" s="45"/>
      <c r="N3769" s="2"/>
      <c r="O3769" s="9"/>
    </row>
    <row r="3770" spans="5:15" x14ac:dyDescent="0.2">
      <c r="E3770" s="43"/>
      <c r="F3770" s="2"/>
      <c r="G3770" s="52"/>
      <c r="I3770" s="43"/>
      <c r="J3770" s="43"/>
      <c r="K3770" s="43"/>
      <c r="L3770" s="46"/>
      <c r="M3770" s="45"/>
      <c r="N3770" s="2"/>
      <c r="O3770" s="9"/>
    </row>
    <row r="3771" spans="5:15" x14ac:dyDescent="0.2">
      <c r="E3771" s="43"/>
      <c r="F3771" s="2"/>
      <c r="G3771" s="52"/>
      <c r="I3771" s="43"/>
      <c r="J3771" s="43"/>
      <c r="K3771" s="43"/>
      <c r="L3771" s="46"/>
      <c r="M3771" s="45"/>
      <c r="N3771" s="2"/>
      <c r="O3771" s="9"/>
    </row>
    <row r="3772" spans="5:15" x14ac:dyDescent="0.2">
      <c r="E3772" s="43"/>
      <c r="F3772" s="2"/>
      <c r="G3772" s="52"/>
      <c r="I3772" s="43"/>
      <c r="J3772" s="43"/>
      <c r="K3772" s="43"/>
      <c r="L3772" s="46"/>
      <c r="M3772" s="45"/>
      <c r="N3772" s="2"/>
      <c r="O3772" s="9"/>
    </row>
    <row r="3773" spans="5:15" x14ac:dyDescent="0.2">
      <c r="E3773" s="43"/>
      <c r="F3773" s="2"/>
      <c r="G3773" s="52"/>
      <c r="I3773" s="43"/>
      <c r="J3773" s="43"/>
      <c r="K3773" s="43"/>
      <c r="L3773" s="46"/>
      <c r="M3773" s="45"/>
      <c r="N3773" s="2"/>
      <c r="O3773" s="9"/>
    </row>
    <row r="3774" spans="5:15" x14ac:dyDescent="0.2">
      <c r="E3774" s="43"/>
      <c r="F3774" s="2"/>
      <c r="G3774" s="52"/>
      <c r="I3774" s="43"/>
      <c r="J3774" s="43"/>
      <c r="K3774" s="43"/>
      <c r="L3774" s="46"/>
      <c r="M3774" s="45"/>
      <c r="N3774" s="2"/>
      <c r="O3774" s="9"/>
    </row>
    <row r="3775" spans="5:15" x14ac:dyDescent="0.2">
      <c r="E3775" s="43"/>
      <c r="F3775" s="2"/>
      <c r="G3775" s="52"/>
      <c r="I3775" s="43"/>
      <c r="J3775" s="43"/>
      <c r="K3775" s="43"/>
      <c r="L3775" s="46"/>
      <c r="M3775" s="45"/>
      <c r="N3775" s="2"/>
      <c r="O3775" s="9"/>
    </row>
    <row r="3776" spans="5:15" x14ac:dyDescent="0.2">
      <c r="E3776" s="43"/>
      <c r="F3776" s="2"/>
      <c r="G3776" s="52"/>
      <c r="I3776" s="43"/>
      <c r="J3776" s="43"/>
      <c r="K3776" s="43"/>
      <c r="L3776" s="46"/>
      <c r="M3776" s="45"/>
      <c r="N3776" s="2"/>
      <c r="O3776" s="9"/>
    </row>
    <row r="3777" spans="5:15" x14ac:dyDescent="0.2">
      <c r="E3777" s="43"/>
      <c r="F3777" s="2"/>
      <c r="G3777" s="52"/>
      <c r="I3777" s="43"/>
      <c r="J3777" s="43"/>
      <c r="K3777" s="43"/>
      <c r="L3777" s="46"/>
      <c r="M3777" s="45"/>
      <c r="N3777" s="2"/>
      <c r="O3777" s="9"/>
    </row>
    <row r="3778" spans="5:15" x14ac:dyDescent="0.2">
      <c r="E3778" s="43"/>
      <c r="F3778" s="2"/>
      <c r="G3778" s="52"/>
      <c r="I3778" s="43"/>
      <c r="J3778" s="43"/>
      <c r="K3778" s="43"/>
      <c r="L3778" s="46"/>
      <c r="M3778" s="45"/>
      <c r="N3778" s="2"/>
      <c r="O3778" s="9"/>
    </row>
    <row r="3779" spans="5:15" x14ac:dyDescent="0.2">
      <c r="E3779" s="43"/>
      <c r="F3779" s="2"/>
      <c r="G3779" s="52"/>
      <c r="I3779" s="43"/>
      <c r="J3779" s="43"/>
      <c r="K3779" s="43"/>
      <c r="L3779" s="46"/>
      <c r="M3779" s="45"/>
      <c r="N3779" s="2"/>
      <c r="O3779" s="9"/>
    </row>
    <row r="3780" spans="5:15" x14ac:dyDescent="0.2">
      <c r="E3780" s="43"/>
      <c r="F3780" s="2"/>
      <c r="G3780" s="52"/>
      <c r="I3780" s="43"/>
      <c r="J3780" s="43"/>
      <c r="K3780" s="43"/>
      <c r="L3780" s="46"/>
      <c r="M3780" s="45"/>
      <c r="N3780" s="2"/>
      <c r="O3780" s="9"/>
    </row>
    <row r="3781" spans="5:15" x14ac:dyDescent="0.2">
      <c r="E3781" s="43"/>
      <c r="F3781" s="2"/>
      <c r="G3781" s="52"/>
      <c r="I3781" s="43"/>
      <c r="J3781" s="43"/>
      <c r="K3781" s="43"/>
      <c r="L3781" s="46"/>
      <c r="M3781" s="45"/>
      <c r="N3781" s="2"/>
      <c r="O3781" s="9"/>
    </row>
    <row r="3782" spans="5:15" x14ac:dyDescent="0.2">
      <c r="E3782" s="43"/>
      <c r="F3782" s="2"/>
      <c r="G3782" s="52"/>
      <c r="I3782" s="43"/>
      <c r="J3782" s="43"/>
      <c r="K3782" s="43"/>
      <c r="L3782" s="46"/>
      <c r="M3782" s="45"/>
      <c r="N3782" s="2"/>
      <c r="O3782" s="9"/>
    </row>
    <row r="3783" spans="5:15" x14ac:dyDescent="0.2">
      <c r="E3783" s="43"/>
      <c r="F3783" s="2"/>
      <c r="G3783" s="52"/>
      <c r="I3783" s="43"/>
      <c r="J3783" s="43"/>
      <c r="K3783" s="43"/>
      <c r="L3783" s="46"/>
      <c r="M3783" s="45"/>
      <c r="N3783" s="2"/>
      <c r="O3783" s="9"/>
    </row>
    <row r="3784" spans="5:15" x14ac:dyDescent="0.2">
      <c r="E3784" s="43"/>
      <c r="F3784" s="2"/>
      <c r="G3784" s="52"/>
      <c r="I3784" s="43"/>
      <c r="J3784" s="43"/>
      <c r="K3784" s="43"/>
      <c r="L3784" s="46"/>
      <c r="M3784" s="45"/>
      <c r="N3784" s="2"/>
      <c r="O3784" s="9"/>
    </row>
    <row r="3785" spans="5:15" x14ac:dyDescent="0.2">
      <c r="E3785" s="43"/>
      <c r="F3785" s="2"/>
      <c r="G3785" s="52"/>
      <c r="I3785" s="43"/>
      <c r="J3785" s="43"/>
      <c r="K3785" s="43"/>
      <c r="L3785" s="46"/>
      <c r="M3785" s="45"/>
      <c r="N3785" s="2"/>
      <c r="O3785" s="9"/>
    </row>
    <row r="3786" spans="5:15" x14ac:dyDescent="0.2">
      <c r="E3786" s="43"/>
      <c r="F3786" s="2"/>
      <c r="G3786" s="52"/>
      <c r="I3786" s="43"/>
      <c r="J3786" s="43"/>
      <c r="K3786" s="43"/>
      <c r="L3786" s="46"/>
      <c r="M3786" s="45"/>
      <c r="N3786" s="2"/>
      <c r="O3786" s="9"/>
    </row>
    <row r="3787" spans="5:15" x14ac:dyDescent="0.2">
      <c r="E3787" s="43"/>
      <c r="F3787" s="2"/>
      <c r="G3787" s="52"/>
      <c r="I3787" s="43"/>
      <c r="J3787" s="43"/>
      <c r="K3787" s="43"/>
      <c r="L3787" s="46"/>
      <c r="M3787" s="45"/>
      <c r="N3787" s="2"/>
      <c r="O3787" s="9"/>
    </row>
    <row r="3788" spans="5:15" x14ac:dyDescent="0.2">
      <c r="E3788" s="43"/>
      <c r="F3788" s="2"/>
      <c r="G3788" s="52"/>
      <c r="I3788" s="43"/>
      <c r="J3788" s="43"/>
      <c r="K3788" s="43"/>
      <c r="L3788" s="46"/>
      <c r="M3788" s="45"/>
      <c r="N3788" s="2"/>
      <c r="O3788" s="9"/>
    </row>
    <row r="3789" spans="5:15" x14ac:dyDescent="0.2">
      <c r="E3789" s="43"/>
      <c r="F3789" s="2"/>
      <c r="G3789" s="52"/>
      <c r="I3789" s="43"/>
      <c r="J3789" s="43"/>
      <c r="K3789" s="43"/>
      <c r="L3789" s="46"/>
      <c r="M3789" s="45"/>
      <c r="N3789" s="2"/>
      <c r="O3789" s="9"/>
    </row>
    <row r="3790" spans="5:15" x14ac:dyDescent="0.2">
      <c r="E3790" s="43"/>
      <c r="F3790" s="2"/>
      <c r="G3790" s="52"/>
      <c r="I3790" s="43"/>
      <c r="J3790" s="43"/>
      <c r="K3790" s="43"/>
      <c r="L3790" s="46"/>
      <c r="M3790" s="45"/>
      <c r="N3790" s="2"/>
      <c r="O3790" s="9"/>
    </row>
    <row r="3791" spans="5:15" x14ac:dyDescent="0.2">
      <c r="E3791" s="43"/>
      <c r="F3791" s="2"/>
      <c r="G3791" s="52"/>
      <c r="I3791" s="43"/>
      <c r="J3791" s="43"/>
      <c r="K3791" s="43"/>
      <c r="L3791" s="46"/>
      <c r="M3791" s="45"/>
      <c r="N3791" s="2"/>
      <c r="O3791" s="9"/>
    </row>
    <row r="3792" spans="5:15" x14ac:dyDescent="0.2">
      <c r="E3792" s="43"/>
      <c r="F3792" s="2"/>
      <c r="G3792" s="52"/>
      <c r="I3792" s="43"/>
      <c r="J3792" s="43"/>
      <c r="K3792" s="43"/>
      <c r="L3792" s="46"/>
      <c r="M3792" s="45"/>
      <c r="N3792" s="2"/>
      <c r="O3792" s="9"/>
    </row>
    <row r="3793" spans="5:15" x14ac:dyDescent="0.2">
      <c r="E3793" s="43"/>
      <c r="F3793" s="2"/>
      <c r="G3793" s="52"/>
      <c r="I3793" s="43"/>
      <c r="J3793" s="43"/>
      <c r="K3793" s="43"/>
      <c r="L3793" s="46"/>
      <c r="M3793" s="45"/>
      <c r="N3793" s="2"/>
      <c r="O3793" s="9"/>
    </row>
    <row r="3794" spans="5:15" x14ac:dyDescent="0.2">
      <c r="E3794" s="43"/>
      <c r="F3794" s="2"/>
      <c r="G3794" s="52"/>
      <c r="I3794" s="43"/>
      <c r="J3794" s="43"/>
      <c r="K3794" s="43"/>
      <c r="L3794" s="46"/>
      <c r="M3794" s="45"/>
      <c r="N3794" s="2"/>
      <c r="O3794" s="9"/>
    </row>
    <row r="3795" spans="5:15" x14ac:dyDescent="0.2">
      <c r="E3795" s="43"/>
      <c r="F3795" s="2"/>
      <c r="G3795" s="52"/>
      <c r="I3795" s="43"/>
      <c r="J3795" s="43"/>
      <c r="K3795" s="43"/>
      <c r="L3795" s="46"/>
      <c r="M3795" s="45"/>
      <c r="N3795" s="2"/>
      <c r="O3795" s="9"/>
    </row>
    <row r="3796" spans="5:15" x14ac:dyDescent="0.2">
      <c r="E3796" s="43"/>
      <c r="F3796" s="2"/>
      <c r="G3796" s="52"/>
      <c r="I3796" s="43"/>
      <c r="J3796" s="43"/>
      <c r="K3796" s="43"/>
      <c r="L3796" s="46"/>
      <c r="M3796" s="45"/>
      <c r="N3796" s="2"/>
      <c r="O3796" s="9"/>
    </row>
    <row r="3797" spans="5:15" x14ac:dyDescent="0.2">
      <c r="E3797" s="43"/>
      <c r="F3797" s="2"/>
      <c r="G3797" s="52"/>
      <c r="I3797" s="43"/>
      <c r="J3797" s="43"/>
      <c r="K3797" s="43"/>
      <c r="L3797" s="46"/>
      <c r="M3797" s="45"/>
      <c r="N3797" s="2"/>
      <c r="O3797" s="9"/>
    </row>
    <row r="3798" spans="5:15" x14ac:dyDescent="0.2">
      <c r="E3798" s="43"/>
      <c r="F3798" s="2"/>
      <c r="G3798" s="52"/>
      <c r="I3798" s="43"/>
      <c r="J3798" s="43"/>
      <c r="K3798" s="43"/>
      <c r="L3798" s="46"/>
      <c r="M3798" s="45"/>
      <c r="N3798" s="2"/>
      <c r="O3798" s="9"/>
    </row>
    <row r="3799" spans="5:15" x14ac:dyDescent="0.2">
      <c r="E3799" s="43"/>
      <c r="F3799" s="2"/>
      <c r="G3799" s="52"/>
      <c r="I3799" s="43"/>
      <c r="J3799" s="43"/>
      <c r="K3799" s="43"/>
      <c r="L3799" s="46"/>
      <c r="M3799" s="45"/>
      <c r="N3799" s="2"/>
      <c r="O3799" s="9"/>
    </row>
    <row r="3800" spans="5:15" x14ac:dyDescent="0.2">
      <c r="E3800" s="43"/>
      <c r="F3800" s="2"/>
      <c r="G3800" s="52"/>
      <c r="I3800" s="43"/>
      <c r="J3800" s="43"/>
      <c r="K3800" s="43"/>
      <c r="L3800" s="46"/>
      <c r="M3800" s="45"/>
      <c r="N3800" s="2"/>
      <c r="O3800" s="9"/>
    </row>
    <row r="3801" spans="5:15" x14ac:dyDescent="0.2">
      <c r="E3801" s="43"/>
      <c r="F3801" s="2"/>
      <c r="G3801" s="52"/>
      <c r="I3801" s="43"/>
      <c r="J3801" s="43"/>
      <c r="K3801" s="43"/>
      <c r="L3801" s="46"/>
      <c r="M3801" s="45"/>
      <c r="N3801" s="2"/>
      <c r="O3801" s="9"/>
    </row>
    <row r="3802" spans="5:15" x14ac:dyDescent="0.2">
      <c r="E3802" s="43"/>
      <c r="F3802" s="2"/>
      <c r="G3802" s="52"/>
      <c r="I3802" s="43"/>
      <c r="J3802" s="43"/>
      <c r="K3802" s="43"/>
      <c r="L3802" s="46"/>
      <c r="M3802" s="45"/>
      <c r="N3802" s="2"/>
      <c r="O3802" s="9"/>
    </row>
    <row r="3803" spans="5:15" x14ac:dyDescent="0.2">
      <c r="E3803" s="43"/>
      <c r="F3803" s="2"/>
      <c r="G3803" s="52"/>
      <c r="I3803" s="43"/>
      <c r="J3803" s="43"/>
      <c r="K3803" s="43"/>
      <c r="L3803" s="46"/>
      <c r="M3803" s="45"/>
      <c r="N3803" s="2"/>
      <c r="O3803" s="9"/>
    </row>
    <row r="3804" spans="5:15" x14ac:dyDescent="0.2">
      <c r="E3804" s="43"/>
      <c r="F3804" s="2"/>
      <c r="G3804" s="52"/>
      <c r="I3804" s="43"/>
      <c r="J3804" s="43"/>
      <c r="K3804" s="43"/>
      <c r="L3804" s="46"/>
      <c r="M3804" s="45"/>
      <c r="N3804" s="2"/>
      <c r="O3804" s="9"/>
    </row>
    <row r="3805" spans="5:15" x14ac:dyDescent="0.2">
      <c r="E3805" s="43"/>
      <c r="F3805" s="2"/>
      <c r="G3805" s="52"/>
      <c r="I3805" s="43"/>
      <c r="J3805" s="43"/>
      <c r="K3805" s="43"/>
      <c r="L3805" s="46"/>
      <c r="M3805" s="45"/>
      <c r="N3805" s="2"/>
      <c r="O3805" s="9"/>
    </row>
    <row r="3806" spans="5:15" x14ac:dyDescent="0.2">
      <c r="E3806" s="43"/>
      <c r="F3806" s="2"/>
      <c r="G3806" s="52"/>
      <c r="I3806" s="43"/>
      <c r="J3806" s="43"/>
      <c r="K3806" s="43"/>
      <c r="L3806" s="46"/>
      <c r="M3806" s="45"/>
      <c r="N3806" s="2"/>
      <c r="O3806" s="9"/>
    </row>
    <row r="3807" spans="5:15" x14ac:dyDescent="0.2">
      <c r="E3807" s="43"/>
      <c r="F3807" s="2"/>
      <c r="G3807" s="52"/>
      <c r="I3807" s="43"/>
      <c r="J3807" s="43"/>
      <c r="K3807" s="43"/>
      <c r="L3807" s="46"/>
      <c r="M3807" s="45"/>
      <c r="N3807" s="2"/>
      <c r="O3807" s="9"/>
    </row>
    <row r="3808" spans="5:15" x14ac:dyDescent="0.2">
      <c r="E3808" s="43"/>
      <c r="F3808" s="2"/>
      <c r="G3808" s="52"/>
      <c r="I3808" s="43"/>
      <c r="J3808" s="43"/>
      <c r="K3808" s="43"/>
      <c r="L3808" s="46"/>
      <c r="M3808" s="45"/>
      <c r="N3808" s="2"/>
      <c r="O3808" s="9"/>
    </row>
    <row r="3809" spans="5:15" x14ac:dyDescent="0.2">
      <c r="E3809" s="43"/>
      <c r="F3809" s="2"/>
      <c r="G3809" s="52"/>
      <c r="I3809" s="43"/>
      <c r="J3809" s="43"/>
      <c r="K3809" s="43"/>
      <c r="L3809" s="46"/>
      <c r="M3809" s="45"/>
      <c r="N3809" s="2"/>
      <c r="O3809" s="9"/>
    </row>
    <row r="3810" spans="5:15" x14ac:dyDescent="0.2">
      <c r="E3810" s="43"/>
      <c r="F3810" s="2"/>
      <c r="G3810" s="52"/>
      <c r="I3810" s="43"/>
      <c r="J3810" s="43"/>
      <c r="K3810" s="43"/>
      <c r="L3810" s="46"/>
      <c r="M3810" s="45"/>
      <c r="N3810" s="2"/>
      <c r="O3810" s="9"/>
    </row>
    <row r="3811" spans="5:15" x14ac:dyDescent="0.2">
      <c r="E3811" s="43"/>
      <c r="F3811" s="2"/>
      <c r="G3811" s="52"/>
      <c r="I3811" s="43"/>
      <c r="J3811" s="43"/>
      <c r="K3811" s="43"/>
      <c r="L3811" s="46"/>
      <c r="M3811" s="45"/>
      <c r="N3811" s="2"/>
      <c r="O3811" s="9"/>
    </row>
    <row r="3812" spans="5:15" x14ac:dyDescent="0.2">
      <c r="E3812" s="43"/>
      <c r="F3812" s="2"/>
      <c r="G3812" s="52"/>
      <c r="I3812" s="43"/>
      <c r="J3812" s="43"/>
      <c r="K3812" s="43"/>
      <c r="L3812" s="46"/>
      <c r="M3812" s="45"/>
      <c r="N3812" s="2"/>
      <c r="O3812" s="9"/>
    </row>
    <row r="3813" spans="5:15" x14ac:dyDescent="0.2">
      <c r="E3813" s="43"/>
      <c r="F3813" s="2"/>
      <c r="G3813" s="52"/>
      <c r="I3813" s="43"/>
      <c r="J3813" s="43"/>
      <c r="K3813" s="43"/>
      <c r="L3813" s="46"/>
      <c r="M3813" s="45"/>
      <c r="N3813" s="2"/>
      <c r="O3813" s="9"/>
    </row>
    <row r="3814" spans="5:15" x14ac:dyDescent="0.2">
      <c r="E3814" s="43"/>
      <c r="F3814" s="2"/>
      <c r="G3814" s="52"/>
      <c r="I3814" s="43"/>
      <c r="J3814" s="43"/>
      <c r="K3814" s="43"/>
      <c r="L3814" s="46"/>
      <c r="M3814" s="45"/>
      <c r="N3814" s="2"/>
      <c r="O3814" s="9"/>
    </row>
    <row r="3815" spans="5:15" x14ac:dyDescent="0.2">
      <c r="E3815" s="43"/>
      <c r="F3815" s="2"/>
      <c r="G3815" s="52"/>
      <c r="I3815" s="43"/>
      <c r="J3815" s="43"/>
      <c r="K3815" s="43"/>
      <c r="L3815" s="46"/>
      <c r="M3815" s="45"/>
      <c r="N3815" s="2"/>
      <c r="O3815" s="9"/>
    </row>
    <row r="3816" spans="5:15" x14ac:dyDescent="0.2">
      <c r="E3816" s="43"/>
      <c r="F3816" s="2"/>
      <c r="G3816" s="52"/>
      <c r="I3816" s="43"/>
      <c r="J3816" s="43"/>
      <c r="K3816" s="43"/>
      <c r="L3816" s="46"/>
      <c r="M3816" s="45"/>
      <c r="N3816" s="2"/>
      <c r="O3816" s="9"/>
    </row>
    <row r="3817" spans="5:15" x14ac:dyDescent="0.2">
      <c r="E3817" s="43"/>
      <c r="F3817" s="2"/>
      <c r="G3817" s="52"/>
      <c r="I3817" s="43"/>
      <c r="J3817" s="43"/>
      <c r="K3817" s="43"/>
      <c r="L3817" s="46"/>
      <c r="M3817" s="45"/>
      <c r="N3817" s="2"/>
      <c r="O3817" s="9"/>
    </row>
    <row r="3818" spans="5:15" x14ac:dyDescent="0.2">
      <c r="E3818" s="43"/>
      <c r="F3818" s="2"/>
      <c r="G3818" s="52"/>
      <c r="I3818" s="43"/>
      <c r="J3818" s="43"/>
      <c r="K3818" s="43"/>
      <c r="L3818" s="46"/>
      <c r="M3818" s="45"/>
      <c r="N3818" s="2"/>
      <c r="O3818" s="9"/>
    </row>
    <row r="3819" spans="5:15" x14ac:dyDescent="0.2">
      <c r="E3819" s="43"/>
      <c r="F3819" s="2"/>
      <c r="G3819" s="52"/>
      <c r="I3819" s="43"/>
      <c r="J3819" s="43"/>
      <c r="K3819" s="43"/>
      <c r="L3819" s="46"/>
      <c r="M3819" s="45"/>
      <c r="N3819" s="2"/>
      <c r="O3819" s="9"/>
    </row>
    <row r="3820" spans="5:15" x14ac:dyDescent="0.2">
      <c r="E3820" s="43"/>
      <c r="F3820" s="2"/>
      <c r="G3820" s="52"/>
      <c r="I3820" s="43"/>
      <c r="J3820" s="43"/>
      <c r="K3820" s="43"/>
      <c r="L3820" s="46"/>
      <c r="M3820" s="45"/>
      <c r="N3820" s="2"/>
      <c r="O3820" s="9"/>
    </row>
    <row r="3821" spans="5:15" x14ac:dyDescent="0.2">
      <c r="E3821" s="43"/>
      <c r="F3821" s="2"/>
      <c r="G3821" s="52"/>
      <c r="I3821" s="43"/>
      <c r="J3821" s="43"/>
      <c r="K3821" s="43"/>
      <c r="L3821" s="46"/>
      <c r="M3821" s="45"/>
      <c r="N3821" s="2"/>
      <c r="O3821" s="9"/>
    </row>
    <row r="3822" spans="5:15" x14ac:dyDescent="0.2">
      <c r="E3822" s="43"/>
      <c r="F3822" s="2"/>
      <c r="G3822" s="52"/>
      <c r="I3822" s="43"/>
      <c r="J3822" s="43"/>
      <c r="K3822" s="43"/>
      <c r="L3822" s="46"/>
      <c r="M3822" s="45"/>
      <c r="N3822" s="2"/>
      <c r="O3822" s="9"/>
    </row>
    <row r="3823" spans="5:15" x14ac:dyDescent="0.2">
      <c r="E3823" s="43"/>
      <c r="F3823" s="2"/>
      <c r="G3823" s="52"/>
      <c r="I3823" s="43"/>
      <c r="J3823" s="43"/>
      <c r="K3823" s="43"/>
      <c r="L3823" s="46"/>
      <c r="M3823" s="45"/>
      <c r="N3823" s="2"/>
      <c r="O3823" s="9"/>
    </row>
    <row r="3824" spans="5:15" x14ac:dyDescent="0.2">
      <c r="E3824" s="43"/>
      <c r="F3824" s="2"/>
      <c r="G3824" s="52"/>
      <c r="I3824" s="43"/>
      <c r="J3824" s="43"/>
      <c r="K3824" s="43"/>
      <c r="L3824" s="46"/>
      <c r="M3824" s="45"/>
      <c r="N3824" s="2"/>
      <c r="O3824" s="9"/>
    </row>
    <row r="3825" spans="5:15" x14ac:dyDescent="0.2">
      <c r="E3825" s="43"/>
      <c r="F3825" s="2"/>
      <c r="G3825" s="52"/>
      <c r="I3825" s="43"/>
      <c r="J3825" s="43"/>
      <c r="K3825" s="43"/>
      <c r="L3825" s="46"/>
      <c r="M3825" s="45"/>
      <c r="N3825" s="2"/>
      <c r="O3825" s="9"/>
    </row>
    <row r="3826" spans="5:15" x14ac:dyDescent="0.2">
      <c r="E3826" s="43"/>
      <c r="F3826" s="2"/>
      <c r="G3826" s="52"/>
      <c r="I3826" s="43"/>
      <c r="J3826" s="43"/>
      <c r="K3826" s="43"/>
      <c r="L3826" s="46"/>
      <c r="M3826" s="45"/>
      <c r="N3826" s="2"/>
      <c r="O3826" s="9"/>
    </row>
    <row r="3827" spans="5:15" x14ac:dyDescent="0.2">
      <c r="E3827" s="43"/>
      <c r="F3827" s="2"/>
      <c r="G3827" s="52"/>
      <c r="I3827" s="43"/>
      <c r="J3827" s="43"/>
      <c r="K3827" s="43"/>
      <c r="L3827" s="46"/>
      <c r="M3827" s="45"/>
      <c r="N3827" s="2"/>
      <c r="O3827" s="9"/>
    </row>
    <row r="3828" spans="5:15" x14ac:dyDescent="0.2">
      <c r="E3828" s="43"/>
      <c r="F3828" s="2"/>
      <c r="G3828" s="52"/>
      <c r="I3828" s="43"/>
      <c r="J3828" s="43"/>
      <c r="K3828" s="43"/>
      <c r="L3828" s="46"/>
      <c r="M3828" s="45"/>
      <c r="N3828" s="2"/>
      <c r="O3828" s="9"/>
    </row>
    <row r="3829" spans="5:15" x14ac:dyDescent="0.2">
      <c r="E3829" s="43"/>
      <c r="F3829" s="2"/>
      <c r="G3829" s="52"/>
      <c r="I3829" s="43"/>
      <c r="J3829" s="43"/>
      <c r="K3829" s="43"/>
      <c r="L3829" s="46"/>
      <c r="M3829" s="45"/>
      <c r="N3829" s="2"/>
      <c r="O3829" s="9"/>
    </row>
    <row r="3830" spans="5:15" x14ac:dyDescent="0.2">
      <c r="E3830" s="43"/>
      <c r="F3830" s="2"/>
      <c r="G3830" s="52"/>
      <c r="I3830" s="43"/>
      <c r="J3830" s="43"/>
      <c r="K3830" s="43"/>
      <c r="L3830" s="46"/>
      <c r="M3830" s="45"/>
      <c r="N3830" s="2"/>
      <c r="O3830" s="9"/>
    </row>
    <row r="3831" spans="5:15" x14ac:dyDescent="0.2">
      <c r="E3831" s="43"/>
      <c r="F3831" s="2"/>
      <c r="G3831" s="52"/>
      <c r="I3831" s="43"/>
      <c r="J3831" s="43"/>
      <c r="K3831" s="43"/>
      <c r="L3831" s="46"/>
      <c r="M3831" s="45"/>
      <c r="N3831" s="2"/>
      <c r="O3831" s="9"/>
    </row>
    <row r="3832" spans="5:15" x14ac:dyDescent="0.2">
      <c r="E3832" s="43"/>
      <c r="F3832" s="2"/>
      <c r="G3832" s="52"/>
      <c r="I3832" s="43"/>
      <c r="J3832" s="43"/>
      <c r="K3832" s="43"/>
      <c r="L3832" s="46"/>
      <c r="M3832" s="45"/>
      <c r="N3832" s="2"/>
      <c r="O3832" s="9"/>
    </row>
    <row r="3833" spans="5:15" x14ac:dyDescent="0.2">
      <c r="E3833" s="43"/>
      <c r="F3833" s="2"/>
      <c r="G3833" s="52"/>
      <c r="I3833" s="43"/>
      <c r="J3833" s="43"/>
      <c r="K3833" s="43"/>
      <c r="L3833" s="46"/>
      <c r="M3833" s="45"/>
      <c r="N3833" s="2"/>
      <c r="O3833" s="9"/>
    </row>
    <row r="3834" spans="5:15" x14ac:dyDescent="0.2">
      <c r="E3834" s="43"/>
      <c r="F3834" s="2"/>
      <c r="G3834" s="52"/>
      <c r="I3834" s="43"/>
      <c r="J3834" s="43"/>
      <c r="K3834" s="43"/>
      <c r="L3834" s="46"/>
      <c r="M3834" s="45"/>
      <c r="N3834" s="2"/>
      <c r="O3834" s="9"/>
    </row>
    <row r="3835" spans="5:15" x14ac:dyDescent="0.2">
      <c r="E3835" s="43"/>
      <c r="F3835" s="2"/>
      <c r="G3835" s="52"/>
      <c r="I3835" s="43"/>
      <c r="J3835" s="43"/>
      <c r="K3835" s="43"/>
      <c r="L3835" s="46"/>
      <c r="M3835" s="45"/>
      <c r="N3835" s="2"/>
      <c r="O3835" s="9"/>
    </row>
    <row r="3836" spans="5:15" x14ac:dyDescent="0.2">
      <c r="E3836" s="43"/>
      <c r="F3836" s="2"/>
      <c r="G3836" s="52"/>
      <c r="I3836" s="43"/>
      <c r="J3836" s="43"/>
      <c r="K3836" s="43"/>
      <c r="L3836" s="46"/>
      <c r="M3836" s="45"/>
      <c r="N3836" s="2"/>
      <c r="O3836" s="9"/>
    </row>
    <row r="3837" spans="5:15" x14ac:dyDescent="0.2">
      <c r="E3837" s="43"/>
      <c r="F3837" s="2"/>
      <c r="G3837" s="52"/>
      <c r="I3837" s="43"/>
      <c r="J3837" s="43"/>
      <c r="K3837" s="43"/>
      <c r="L3837" s="46"/>
      <c r="M3837" s="45"/>
      <c r="N3837" s="2"/>
      <c r="O3837" s="9"/>
    </row>
    <row r="3838" spans="5:15" x14ac:dyDescent="0.2">
      <c r="E3838" s="43"/>
      <c r="F3838" s="2"/>
      <c r="G3838" s="52"/>
      <c r="I3838" s="43"/>
      <c r="J3838" s="43"/>
      <c r="K3838" s="43"/>
      <c r="L3838" s="46"/>
      <c r="M3838" s="45"/>
      <c r="N3838" s="2"/>
      <c r="O3838" s="9"/>
    </row>
    <row r="3839" spans="5:15" x14ac:dyDescent="0.2">
      <c r="E3839" s="43"/>
      <c r="F3839" s="2"/>
      <c r="G3839" s="52"/>
      <c r="I3839" s="43"/>
      <c r="J3839" s="43"/>
      <c r="K3839" s="43"/>
      <c r="L3839" s="46"/>
      <c r="M3839" s="45"/>
      <c r="N3839" s="2"/>
      <c r="O3839" s="9"/>
    </row>
    <row r="3840" spans="5:15" x14ac:dyDescent="0.2">
      <c r="E3840" s="43"/>
      <c r="F3840" s="2"/>
      <c r="G3840" s="52"/>
      <c r="I3840" s="43"/>
      <c r="J3840" s="43"/>
      <c r="K3840" s="43"/>
      <c r="L3840" s="46"/>
      <c r="M3840" s="45"/>
      <c r="N3840" s="2"/>
      <c r="O3840" s="9"/>
    </row>
    <row r="3841" spans="5:15" x14ac:dyDescent="0.2">
      <c r="E3841" s="43"/>
      <c r="F3841" s="2"/>
      <c r="G3841" s="52"/>
      <c r="I3841" s="43"/>
      <c r="J3841" s="43"/>
      <c r="K3841" s="43"/>
      <c r="L3841" s="46"/>
      <c r="M3841" s="45"/>
      <c r="N3841" s="2"/>
      <c r="O3841" s="9"/>
    </row>
    <row r="3842" spans="5:15" x14ac:dyDescent="0.2">
      <c r="E3842" s="43"/>
      <c r="F3842" s="2"/>
      <c r="G3842" s="52"/>
      <c r="I3842" s="43"/>
      <c r="J3842" s="43"/>
      <c r="K3842" s="43"/>
      <c r="L3842" s="46"/>
      <c r="M3842" s="45"/>
      <c r="N3842" s="2"/>
      <c r="O3842" s="9"/>
    </row>
    <row r="3843" spans="5:15" x14ac:dyDescent="0.2">
      <c r="E3843" s="43"/>
      <c r="F3843" s="2"/>
      <c r="G3843" s="52"/>
      <c r="I3843" s="43"/>
      <c r="J3843" s="43"/>
      <c r="K3843" s="43"/>
      <c r="L3843" s="46"/>
      <c r="M3843" s="45"/>
      <c r="N3843" s="2"/>
      <c r="O3843" s="9"/>
    </row>
    <row r="3844" spans="5:15" x14ac:dyDescent="0.2">
      <c r="E3844" s="43"/>
      <c r="F3844" s="2"/>
      <c r="G3844" s="52"/>
      <c r="I3844" s="43"/>
      <c r="J3844" s="43"/>
      <c r="K3844" s="43"/>
      <c r="L3844" s="46"/>
      <c r="M3844" s="45"/>
      <c r="N3844" s="2"/>
      <c r="O3844" s="9"/>
    </row>
    <row r="3845" spans="5:15" x14ac:dyDescent="0.2">
      <c r="E3845" s="43"/>
      <c r="F3845" s="2"/>
      <c r="G3845" s="52"/>
      <c r="I3845" s="43"/>
      <c r="J3845" s="43"/>
      <c r="K3845" s="43"/>
      <c r="L3845" s="46"/>
      <c r="M3845" s="45"/>
      <c r="N3845" s="2"/>
      <c r="O3845" s="9"/>
    </row>
    <row r="3846" spans="5:15" x14ac:dyDescent="0.2">
      <c r="E3846" s="43"/>
      <c r="F3846" s="2"/>
      <c r="G3846" s="52"/>
      <c r="I3846" s="43"/>
      <c r="J3846" s="43"/>
      <c r="K3846" s="43"/>
      <c r="L3846" s="46"/>
      <c r="M3846" s="45"/>
      <c r="N3846" s="2"/>
      <c r="O3846" s="9"/>
    </row>
    <row r="3847" spans="5:15" x14ac:dyDescent="0.2">
      <c r="E3847" s="43"/>
      <c r="F3847" s="2"/>
      <c r="G3847" s="52"/>
      <c r="I3847" s="43"/>
      <c r="J3847" s="43"/>
      <c r="K3847" s="43"/>
      <c r="L3847" s="46"/>
      <c r="M3847" s="45"/>
      <c r="N3847" s="2"/>
      <c r="O3847" s="9"/>
    </row>
    <row r="3848" spans="5:15" x14ac:dyDescent="0.2">
      <c r="E3848" s="43"/>
      <c r="F3848" s="2"/>
      <c r="G3848" s="52"/>
      <c r="I3848" s="43"/>
      <c r="J3848" s="43"/>
      <c r="K3848" s="43"/>
      <c r="L3848" s="46"/>
      <c r="M3848" s="45"/>
      <c r="N3848" s="2"/>
      <c r="O3848" s="9"/>
    </row>
    <row r="3849" spans="5:15" x14ac:dyDescent="0.2">
      <c r="E3849" s="43"/>
      <c r="F3849" s="2"/>
      <c r="G3849" s="52"/>
      <c r="I3849" s="43"/>
      <c r="J3849" s="43"/>
      <c r="K3849" s="43"/>
      <c r="L3849" s="46"/>
      <c r="M3849" s="45"/>
      <c r="N3849" s="2"/>
      <c r="O3849" s="9"/>
    </row>
    <row r="3850" spans="5:15" x14ac:dyDescent="0.2">
      <c r="E3850" s="43"/>
      <c r="F3850" s="2"/>
      <c r="G3850" s="52"/>
      <c r="I3850" s="43"/>
      <c r="J3850" s="43"/>
      <c r="K3850" s="43"/>
      <c r="L3850" s="46"/>
      <c r="M3850" s="45"/>
      <c r="N3850" s="2"/>
      <c r="O3850" s="9"/>
    </row>
    <row r="3851" spans="5:15" x14ac:dyDescent="0.2">
      <c r="E3851" s="43"/>
      <c r="F3851" s="2"/>
      <c r="G3851" s="52"/>
      <c r="I3851" s="43"/>
      <c r="J3851" s="43"/>
      <c r="K3851" s="43"/>
      <c r="L3851" s="46"/>
      <c r="M3851" s="45"/>
      <c r="N3851" s="2"/>
      <c r="O3851" s="9"/>
    </row>
    <row r="3852" spans="5:15" x14ac:dyDescent="0.2">
      <c r="E3852" s="43"/>
      <c r="F3852" s="2"/>
      <c r="G3852" s="52"/>
      <c r="I3852" s="43"/>
      <c r="J3852" s="43"/>
      <c r="K3852" s="43"/>
      <c r="L3852" s="46"/>
      <c r="M3852" s="45"/>
      <c r="N3852" s="2"/>
      <c r="O3852" s="9"/>
    </row>
    <row r="3853" spans="5:15" x14ac:dyDescent="0.2">
      <c r="E3853" s="43"/>
      <c r="F3853" s="2"/>
      <c r="G3853" s="52"/>
      <c r="I3853" s="43"/>
      <c r="J3853" s="43"/>
      <c r="K3853" s="43"/>
      <c r="L3853" s="46"/>
      <c r="M3853" s="45"/>
      <c r="N3853" s="2"/>
      <c r="O3853" s="9"/>
    </row>
    <row r="3854" spans="5:15" x14ac:dyDescent="0.2">
      <c r="E3854" s="43"/>
      <c r="F3854" s="2"/>
      <c r="G3854" s="52"/>
      <c r="I3854" s="43"/>
      <c r="J3854" s="43"/>
      <c r="K3854" s="43"/>
      <c r="L3854" s="46"/>
      <c r="M3854" s="45"/>
      <c r="N3854" s="2"/>
      <c r="O3854" s="9"/>
    </row>
    <row r="3855" spans="5:15" x14ac:dyDescent="0.2">
      <c r="E3855" s="43"/>
      <c r="F3855" s="2"/>
      <c r="G3855" s="52"/>
      <c r="I3855" s="43"/>
      <c r="J3855" s="43"/>
      <c r="K3855" s="43"/>
      <c r="L3855" s="46"/>
      <c r="M3855" s="45"/>
      <c r="N3855" s="2"/>
      <c r="O3855" s="9"/>
    </row>
    <row r="3856" spans="5:15" x14ac:dyDescent="0.2">
      <c r="E3856" s="43"/>
      <c r="F3856" s="2"/>
      <c r="G3856" s="52"/>
      <c r="I3856" s="43"/>
      <c r="J3856" s="43"/>
      <c r="K3856" s="43"/>
      <c r="L3856" s="46"/>
      <c r="M3856" s="45"/>
      <c r="N3856" s="2"/>
      <c r="O3856" s="9"/>
    </row>
    <row r="3857" spans="5:15" x14ac:dyDescent="0.2">
      <c r="E3857" s="43"/>
      <c r="F3857" s="2"/>
      <c r="G3857" s="52"/>
      <c r="I3857" s="43"/>
      <c r="J3857" s="43"/>
      <c r="K3857" s="43"/>
      <c r="L3857" s="46"/>
      <c r="M3857" s="45"/>
      <c r="N3857" s="2"/>
      <c r="O3857" s="9"/>
    </row>
    <row r="3858" spans="5:15" x14ac:dyDescent="0.2">
      <c r="E3858" s="43"/>
      <c r="F3858" s="2"/>
      <c r="G3858" s="52"/>
      <c r="I3858" s="43"/>
      <c r="J3858" s="43"/>
      <c r="K3858" s="43"/>
      <c r="L3858" s="46"/>
      <c r="M3858" s="45"/>
      <c r="N3858" s="2"/>
      <c r="O3858" s="9"/>
    </row>
    <row r="3859" spans="5:15" x14ac:dyDescent="0.2">
      <c r="E3859" s="43"/>
      <c r="F3859" s="2"/>
      <c r="G3859" s="52"/>
      <c r="I3859" s="43"/>
      <c r="J3859" s="43"/>
      <c r="K3859" s="43"/>
      <c r="L3859" s="46"/>
      <c r="M3859" s="45"/>
      <c r="N3859" s="2"/>
      <c r="O3859" s="9"/>
    </row>
    <row r="3860" spans="5:15" x14ac:dyDescent="0.2">
      <c r="E3860" s="43"/>
      <c r="F3860" s="2"/>
      <c r="G3860" s="52"/>
      <c r="I3860" s="43"/>
      <c r="J3860" s="43"/>
      <c r="K3860" s="43"/>
      <c r="L3860" s="46"/>
      <c r="M3860" s="45"/>
      <c r="N3860" s="2"/>
      <c r="O3860" s="9"/>
    </row>
    <row r="3861" spans="5:15" x14ac:dyDescent="0.2">
      <c r="E3861" s="43"/>
      <c r="F3861" s="2"/>
      <c r="G3861" s="52"/>
      <c r="I3861" s="43"/>
      <c r="J3861" s="43"/>
      <c r="K3861" s="43"/>
      <c r="L3861" s="46"/>
      <c r="M3861" s="45"/>
      <c r="N3861" s="2"/>
      <c r="O3861" s="9"/>
    </row>
    <row r="3862" spans="5:15" x14ac:dyDescent="0.2">
      <c r="E3862" s="43"/>
      <c r="F3862" s="2"/>
      <c r="G3862" s="52"/>
      <c r="I3862" s="43"/>
      <c r="J3862" s="43"/>
      <c r="K3862" s="43"/>
      <c r="L3862" s="46"/>
      <c r="M3862" s="45"/>
      <c r="N3862" s="2"/>
      <c r="O3862" s="9"/>
    </row>
    <row r="3863" spans="5:15" x14ac:dyDescent="0.2">
      <c r="E3863" s="43"/>
      <c r="F3863" s="2"/>
      <c r="G3863" s="52"/>
      <c r="I3863" s="43"/>
      <c r="J3863" s="43"/>
      <c r="K3863" s="43"/>
      <c r="L3863" s="46"/>
      <c r="M3863" s="45"/>
      <c r="N3863" s="2"/>
      <c r="O3863" s="9"/>
    </row>
    <row r="3864" spans="5:15" x14ac:dyDescent="0.2">
      <c r="E3864" s="43"/>
      <c r="F3864" s="2"/>
      <c r="G3864" s="52"/>
      <c r="I3864" s="43"/>
      <c r="J3864" s="43"/>
      <c r="K3864" s="43"/>
      <c r="L3864" s="46"/>
      <c r="M3864" s="45"/>
      <c r="N3864" s="2"/>
      <c r="O3864" s="9"/>
    </row>
    <row r="3865" spans="5:15" x14ac:dyDescent="0.2">
      <c r="E3865" s="43"/>
      <c r="F3865" s="2"/>
      <c r="G3865" s="52"/>
      <c r="I3865" s="43"/>
      <c r="J3865" s="43"/>
      <c r="K3865" s="43"/>
      <c r="L3865" s="46"/>
      <c r="M3865" s="45"/>
      <c r="N3865" s="2"/>
      <c r="O3865" s="9"/>
    </row>
    <row r="3866" spans="5:15" x14ac:dyDescent="0.2">
      <c r="E3866" s="43"/>
      <c r="F3866" s="2"/>
      <c r="G3866" s="52"/>
      <c r="I3866" s="43"/>
      <c r="J3866" s="43"/>
      <c r="K3866" s="43"/>
      <c r="L3866" s="46"/>
      <c r="M3866" s="45"/>
      <c r="N3866" s="2"/>
      <c r="O3866" s="9"/>
    </row>
    <row r="3867" spans="5:15" x14ac:dyDescent="0.2">
      <c r="E3867" s="43"/>
      <c r="F3867" s="2"/>
      <c r="G3867" s="52"/>
      <c r="I3867" s="43"/>
      <c r="J3867" s="43"/>
      <c r="K3867" s="43"/>
      <c r="L3867" s="46"/>
      <c r="M3867" s="45"/>
      <c r="N3867" s="2"/>
      <c r="O3867" s="9"/>
    </row>
    <row r="3868" spans="5:15" x14ac:dyDescent="0.2">
      <c r="E3868" s="43"/>
      <c r="F3868" s="2"/>
      <c r="G3868" s="52"/>
      <c r="I3868" s="43"/>
      <c r="J3868" s="43"/>
      <c r="K3868" s="43"/>
      <c r="L3868" s="46"/>
      <c r="M3868" s="45"/>
      <c r="N3868" s="2"/>
      <c r="O3868" s="9"/>
    </row>
    <row r="3869" spans="5:15" x14ac:dyDescent="0.2">
      <c r="E3869" s="43"/>
      <c r="F3869" s="2"/>
      <c r="G3869" s="52"/>
      <c r="I3869" s="43"/>
      <c r="J3869" s="43"/>
      <c r="K3869" s="43"/>
      <c r="L3869" s="46"/>
      <c r="M3869" s="45"/>
      <c r="N3869" s="2"/>
      <c r="O3869" s="9"/>
    </row>
    <row r="3870" spans="5:15" x14ac:dyDescent="0.2">
      <c r="E3870" s="43"/>
      <c r="F3870" s="2"/>
      <c r="G3870" s="52"/>
      <c r="I3870" s="43"/>
      <c r="J3870" s="43"/>
      <c r="K3870" s="43"/>
      <c r="L3870" s="46"/>
      <c r="M3870" s="45"/>
      <c r="N3870" s="2"/>
      <c r="O3870" s="9"/>
    </row>
    <row r="3871" spans="5:15" x14ac:dyDescent="0.2">
      <c r="E3871" s="43"/>
      <c r="F3871" s="2"/>
      <c r="G3871" s="52"/>
      <c r="I3871" s="43"/>
      <c r="J3871" s="43"/>
      <c r="K3871" s="43"/>
      <c r="L3871" s="46"/>
      <c r="M3871" s="45"/>
      <c r="N3871" s="2"/>
      <c r="O3871" s="9"/>
    </row>
    <row r="3872" spans="5:15" x14ac:dyDescent="0.2">
      <c r="E3872" s="43"/>
      <c r="F3872" s="2"/>
      <c r="G3872" s="52"/>
      <c r="I3872" s="43"/>
      <c r="J3872" s="43"/>
      <c r="K3872" s="43"/>
      <c r="L3872" s="46"/>
      <c r="M3872" s="45"/>
      <c r="N3872" s="2"/>
      <c r="O3872" s="9"/>
    </row>
    <row r="3873" spans="5:15" x14ac:dyDescent="0.2">
      <c r="E3873" s="43"/>
      <c r="F3873" s="2"/>
      <c r="G3873" s="52"/>
      <c r="I3873" s="43"/>
      <c r="J3873" s="43"/>
      <c r="K3873" s="43"/>
      <c r="L3873" s="46"/>
      <c r="M3873" s="45"/>
      <c r="N3873" s="2"/>
      <c r="O3873" s="9"/>
    </row>
    <row r="3874" spans="5:15" x14ac:dyDescent="0.2">
      <c r="E3874" s="43"/>
      <c r="F3874" s="2"/>
      <c r="G3874" s="52"/>
      <c r="I3874" s="43"/>
      <c r="J3874" s="43"/>
      <c r="K3874" s="43"/>
      <c r="L3874" s="46"/>
      <c r="M3874" s="45"/>
      <c r="N3874" s="2"/>
      <c r="O3874" s="9"/>
    </row>
    <row r="3875" spans="5:15" x14ac:dyDescent="0.2">
      <c r="E3875" s="43"/>
      <c r="F3875" s="2"/>
      <c r="G3875" s="52"/>
      <c r="I3875" s="43"/>
      <c r="J3875" s="43"/>
      <c r="K3875" s="43"/>
      <c r="L3875" s="46"/>
      <c r="M3875" s="45"/>
      <c r="N3875" s="2"/>
      <c r="O3875" s="9"/>
    </row>
    <row r="3876" spans="5:15" x14ac:dyDescent="0.2">
      <c r="E3876" s="43"/>
      <c r="F3876" s="2"/>
      <c r="G3876" s="52"/>
      <c r="I3876" s="43"/>
      <c r="J3876" s="43"/>
      <c r="K3876" s="43"/>
      <c r="L3876" s="46"/>
      <c r="M3876" s="45"/>
      <c r="N3876" s="2"/>
      <c r="O3876" s="9"/>
    </row>
    <row r="3877" spans="5:15" x14ac:dyDescent="0.2">
      <c r="E3877" s="43"/>
      <c r="F3877" s="2"/>
      <c r="G3877" s="52"/>
      <c r="I3877" s="43"/>
      <c r="J3877" s="43"/>
      <c r="K3877" s="43"/>
      <c r="L3877" s="46"/>
      <c r="M3877" s="45"/>
      <c r="N3877" s="2"/>
      <c r="O3877" s="9"/>
    </row>
    <row r="3878" spans="5:15" x14ac:dyDescent="0.2">
      <c r="E3878" s="43"/>
      <c r="F3878" s="2"/>
      <c r="G3878" s="52"/>
      <c r="I3878" s="43"/>
      <c r="J3878" s="43"/>
      <c r="K3878" s="43"/>
      <c r="L3878" s="46"/>
      <c r="M3878" s="45"/>
      <c r="N3878" s="2"/>
      <c r="O3878" s="9"/>
    </row>
    <row r="3879" spans="5:15" x14ac:dyDescent="0.2">
      <c r="E3879" s="43"/>
      <c r="F3879" s="2"/>
      <c r="G3879" s="52"/>
      <c r="I3879" s="43"/>
      <c r="J3879" s="43"/>
      <c r="K3879" s="43"/>
      <c r="L3879" s="46"/>
      <c r="M3879" s="45"/>
      <c r="N3879" s="2"/>
      <c r="O3879" s="9"/>
    </row>
    <row r="3880" spans="5:15" x14ac:dyDescent="0.2">
      <c r="E3880" s="43"/>
      <c r="F3880" s="2"/>
      <c r="G3880" s="52"/>
      <c r="I3880" s="43"/>
      <c r="J3880" s="43"/>
      <c r="K3880" s="43"/>
      <c r="L3880" s="46"/>
      <c r="M3880" s="45"/>
      <c r="N3880" s="2"/>
      <c r="O3880" s="9"/>
    </row>
    <row r="3881" spans="5:15" x14ac:dyDescent="0.2">
      <c r="E3881" s="43"/>
      <c r="F3881" s="2"/>
      <c r="G3881" s="52"/>
      <c r="I3881" s="43"/>
      <c r="J3881" s="43"/>
      <c r="K3881" s="43"/>
      <c r="L3881" s="46"/>
      <c r="M3881" s="45"/>
      <c r="N3881" s="2"/>
      <c r="O3881" s="9"/>
    </row>
    <row r="3882" spans="5:15" x14ac:dyDescent="0.2">
      <c r="E3882" s="43"/>
      <c r="F3882" s="2"/>
      <c r="G3882" s="52"/>
      <c r="I3882" s="43"/>
      <c r="J3882" s="43"/>
      <c r="K3882" s="43"/>
      <c r="L3882" s="46"/>
      <c r="M3882" s="45"/>
      <c r="N3882" s="2"/>
      <c r="O3882" s="9"/>
    </row>
    <row r="3883" spans="5:15" x14ac:dyDescent="0.2">
      <c r="E3883" s="43"/>
      <c r="F3883" s="2"/>
      <c r="G3883" s="52"/>
      <c r="I3883" s="43"/>
      <c r="J3883" s="43"/>
      <c r="K3883" s="43"/>
      <c r="L3883" s="46"/>
      <c r="M3883" s="45"/>
      <c r="N3883" s="2"/>
      <c r="O3883" s="9"/>
    </row>
    <row r="3884" spans="5:15" x14ac:dyDescent="0.2">
      <c r="E3884" s="43"/>
      <c r="F3884" s="2"/>
      <c r="G3884" s="52"/>
      <c r="I3884" s="43"/>
      <c r="J3884" s="43"/>
      <c r="K3884" s="43"/>
      <c r="L3884" s="46"/>
      <c r="M3884" s="45"/>
      <c r="N3884" s="2"/>
      <c r="O3884" s="9"/>
    </row>
    <row r="3885" spans="5:15" x14ac:dyDescent="0.2">
      <c r="E3885" s="43"/>
      <c r="F3885" s="2"/>
      <c r="G3885" s="52"/>
      <c r="I3885" s="43"/>
      <c r="J3885" s="43"/>
      <c r="K3885" s="43"/>
      <c r="L3885" s="46"/>
      <c r="M3885" s="45"/>
      <c r="N3885" s="2"/>
      <c r="O3885" s="9"/>
    </row>
    <row r="3886" spans="5:15" x14ac:dyDescent="0.2">
      <c r="E3886" s="43"/>
      <c r="F3886" s="2"/>
      <c r="G3886" s="52"/>
      <c r="I3886" s="43"/>
      <c r="J3886" s="43"/>
      <c r="K3886" s="43"/>
      <c r="L3886" s="46"/>
      <c r="M3886" s="45"/>
      <c r="N3886" s="2"/>
      <c r="O3886" s="9"/>
    </row>
    <row r="3887" spans="5:15" x14ac:dyDescent="0.2">
      <c r="E3887" s="43"/>
      <c r="F3887" s="2"/>
      <c r="G3887" s="52"/>
      <c r="I3887" s="43"/>
      <c r="J3887" s="43"/>
      <c r="K3887" s="43"/>
      <c r="L3887" s="46"/>
      <c r="M3887" s="45"/>
      <c r="N3887" s="2"/>
      <c r="O3887" s="9"/>
    </row>
    <row r="3888" spans="5:15" x14ac:dyDescent="0.2">
      <c r="E3888" s="43"/>
      <c r="F3888" s="2"/>
      <c r="G3888" s="52"/>
      <c r="I3888" s="43"/>
      <c r="J3888" s="43"/>
      <c r="K3888" s="43"/>
      <c r="L3888" s="46"/>
      <c r="M3888" s="45"/>
      <c r="N3888" s="2"/>
      <c r="O3888" s="9"/>
    </row>
    <row r="3889" spans="5:15" x14ac:dyDescent="0.2">
      <c r="E3889" s="43"/>
      <c r="F3889" s="2"/>
      <c r="G3889" s="52"/>
      <c r="I3889" s="43"/>
      <c r="J3889" s="43"/>
      <c r="K3889" s="43"/>
      <c r="L3889" s="46"/>
      <c r="M3889" s="45"/>
      <c r="N3889" s="2"/>
      <c r="O3889" s="9"/>
    </row>
    <row r="3890" spans="5:15" x14ac:dyDescent="0.2">
      <c r="E3890" s="43"/>
      <c r="F3890" s="2"/>
      <c r="G3890" s="52"/>
      <c r="I3890" s="43"/>
      <c r="J3890" s="43"/>
      <c r="K3890" s="43"/>
      <c r="L3890" s="46"/>
      <c r="M3890" s="45"/>
      <c r="N3890" s="2"/>
      <c r="O3890" s="9"/>
    </row>
    <row r="3891" spans="5:15" x14ac:dyDescent="0.2">
      <c r="E3891" s="43"/>
      <c r="F3891" s="2"/>
      <c r="G3891" s="52"/>
      <c r="I3891" s="43"/>
      <c r="J3891" s="43"/>
      <c r="K3891" s="43"/>
      <c r="L3891" s="46"/>
      <c r="M3891" s="45"/>
      <c r="N3891" s="2"/>
      <c r="O3891" s="9"/>
    </row>
    <row r="3892" spans="5:15" x14ac:dyDescent="0.2">
      <c r="E3892" s="43"/>
      <c r="F3892" s="2"/>
      <c r="G3892" s="52"/>
      <c r="I3892" s="43"/>
      <c r="J3892" s="43"/>
      <c r="K3892" s="43"/>
      <c r="L3892" s="46"/>
      <c r="M3892" s="45"/>
      <c r="N3892" s="2"/>
      <c r="O3892" s="9"/>
    </row>
    <row r="3893" spans="5:15" x14ac:dyDescent="0.2">
      <c r="E3893" s="43"/>
      <c r="F3893" s="2"/>
      <c r="G3893" s="52"/>
      <c r="I3893" s="43"/>
      <c r="J3893" s="43"/>
      <c r="K3893" s="43"/>
      <c r="L3893" s="46"/>
      <c r="M3893" s="45"/>
      <c r="N3893" s="2"/>
      <c r="O3893" s="9"/>
    </row>
    <row r="3894" spans="5:15" x14ac:dyDescent="0.2">
      <c r="E3894" s="43"/>
      <c r="F3894" s="2"/>
      <c r="G3894" s="52"/>
      <c r="I3894" s="43"/>
      <c r="J3894" s="43"/>
      <c r="K3894" s="43"/>
      <c r="L3894" s="46"/>
      <c r="M3894" s="45"/>
      <c r="N3894" s="2"/>
      <c r="O3894" s="9"/>
    </row>
    <row r="3895" spans="5:15" x14ac:dyDescent="0.2">
      <c r="E3895" s="43"/>
      <c r="F3895" s="2"/>
      <c r="G3895" s="52"/>
      <c r="I3895" s="43"/>
      <c r="J3895" s="43"/>
      <c r="K3895" s="43"/>
      <c r="L3895" s="46"/>
      <c r="M3895" s="45"/>
      <c r="N3895" s="2"/>
      <c r="O3895" s="9"/>
    </row>
    <row r="3896" spans="5:15" x14ac:dyDescent="0.2">
      <c r="E3896" s="43"/>
      <c r="F3896" s="2"/>
      <c r="G3896" s="52"/>
      <c r="I3896" s="43"/>
      <c r="J3896" s="43"/>
      <c r="K3896" s="43"/>
      <c r="L3896" s="46"/>
      <c r="M3896" s="45"/>
      <c r="N3896" s="2"/>
      <c r="O3896" s="9"/>
    </row>
    <row r="3897" spans="5:15" x14ac:dyDescent="0.2">
      <c r="E3897" s="43"/>
      <c r="F3897" s="2"/>
      <c r="G3897" s="52"/>
      <c r="I3897" s="43"/>
      <c r="J3897" s="43"/>
      <c r="K3897" s="43"/>
      <c r="L3897" s="46"/>
      <c r="M3897" s="45"/>
      <c r="N3897" s="2"/>
      <c r="O3897" s="9"/>
    </row>
    <row r="3898" spans="5:15" x14ac:dyDescent="0.2">
      <c r="E3898" s="43"/>
      <c r="F3898" s="2"/>
      <c r="G3898" s="52"/>
      <c r="I3898" s="43"/>
      <c r="J3898" s="43"/>
      <c r="K3898" s="43"/>
      <c r="L3898" s="46"/>
      <c r="M3898" s="45"/>
      <c r="N3898" s="2"/>
      <c r="O3898" s="9"/>
    </row>
    <row r="3899" spans="5:15" x14ac:dyDescent="0.2">
      <c r="E3899" s="43"/>
      <c r="F3899" s="2"/>
      <c r="G3899" s="52"/>
      <c r="I3899" s="43"/>
      <c r="J3899" s="43"/>
      <c r="K3899" s="43"/>
      <c r="L3899" s="46"/>
      <c r="M3899" s="45"/>
      <c r="N3899" s="2"/>
      <c r="O3899" s="9"/>
    </row>
    <row r="3900" spans="5:15" x14ac:dyDescent="0.2">
      <c r="E3900" s="43"/>
      <c r="F3900" s="2"/>
      <c r="G3900" s="52"/>
      <c r="I3900" s="43"/>
      <c r="J3900" s="43"/>
      <c r="K3900" s="43"/>
      <c r="L3900" s="46"/>
      <c r="M3900" s="45"/>
      <c r="N3900" s="2"/>
      <c r="O3900" s="9"/>
    </row>
    <row r="3901" spans="5:15" x14ac:dyDescent="0.2">
      <c r="E3901" s="43"/>
      <c r="F3901" s="2"/>
      <c r="G3901" s="52"/>
      <c r="I3901" s="43"/>
      <c r="J3901" s="43"/>
      <c r="K3901" s="43"/>
      <c r="L3901" s="46"/>
      <c r="M3901" s="45"/>
      <c r="N3901" s="2"/>
      <c r="O3901" s="9"/>
    </row>
    <row r="3902" spans="5:15" x14ac:dyDescent="0.2">
      <c r="E3902" s="43"/>
      <c r="F3902" s="2"/>
      <c r="G3902" s="52"/>
      <c r="I3902" s="43"/>
      <c r="J3902" s="43"/>
      <c r="K3902" s="43"/>
      <c r="L3902" s="46"/>
      <c r="M3902" s="45"/>
      <c r="N3902" s="2"/>
      <c r="O3902" s="9"/>
    </row>
    <row r="3903" spans="5:15" x14ac:dyDescent="0.2">
      <c r="E3903" s="43"/>
      <c r="F3903" s="2"/>
      <c r="G3903" s="52"/>
      <c r="I3903" s="43"/>
      <c r="J3903" s="43"/>
      <c r="K3903" s="43"/>
      <c r="L3903" s="46"/>
      <c r="M3903" s="45"/>
      <c r="N3903" s="2"/>
      <c r="O3903" s="9"/>
    </row>
    <row r="3904" spans="5:15" x14ac:dyDescent="0.2">
      <c r="E3904" s="43"/>
      <c r="F3904" s="2"/>
      <c r="G3904" s="52"/>
      <c r="I3904" s="43"/>
      <c r="J3904" s="43"/>
      <c r="K3904" s="43"/>
      <c r="L3904" s="46"/>
      <c r="M3904" s="45"/>
      <c r="N3904" s="2"/>
      <c r="O3904" s="9"/>
    </row>
    <row r="3905" spans="5:15" x14ac:dyDescent="0.2">
      <c r="E3905" s="43"/>
      <c r="F3905" s="2"/>
      <c r="G3905" s="52"/>
      <c r="I3905" s="43"/>
      <c r="J3905" s="43"/>
      <c r="K3905" s="43"/>
      <c r="L3905" s="46"/>
      <c r="M3905" s="45"/>
      <c r="N3905" s="2"/>
      <c r="O3905" s="9"/>
    </row>
    <row r="3906" spans="5:15" x14ac:dyDescent="0.2">
      <c r="E3906" s="43"/>
      <c r="F3906" s="2"/>
      <c r="G3906" s="52"/>
      <c r="I3906" s="43"/>
      <c r="J3906" s="43"/>
      <c r="K3906" s="43"/>
      <c r="L3906" s="46"/>
      <c r="M3906" s="45"/>
      <c r="N3906" s="2"/>
      <c r="O3906" s="9"/>
    </row>
    <row r="3907" spans="5:15" x14ac:dyDescent="0.2">
      <c r="E3907" s="43"/>
      <c r="F3907" s="2"/>
      <c r="G3907" s="52"/>
      <c r="I3907" s="43"/>
      <c r="J3907" s="43"/>
      <c r="K3907" s="43"/>
      <c r="L3907" s="46"/>
      <c r="M3907" s="45"/>
      <c r="N3907" s="2"/>
      <c r="O3907" s="9"/>
    </row>
    <row r="3908" spans="5:15" x14ac:dyDescent="0.2">
      <c r="E3908" s="43"/>
      <c r="F3908" s="2"/>
      <c r="G3908" s="52"/>
      <c r="I3908" s="43"/>
      <c r="J3908" s="43"/>
      <c r="K3908" s="43"/>
      <c r="L3908" s="46"/>
      <c r="M3908" s="45"/>
      <c r="N3908" s="2"/>
      <c r="O3908" s="9"/>
    </row>
    <row r="3909" spans="5:15" x14ac:dyDescent="0.2">
      <c r="E3909" s="43"/>
      <c r="F3909" s="2"/>
      <c r="G3909" s="52"/>
      <c r="I3909" s="43"/>
      <c r="J3909" s="43"/>
      <c r="K3909" s="43"/>
      <c r="L3909" s="46"/>
      <c r="M3909" s="45"/>
      <c r="N3909" s="2"/>
      <c r="O3909" s="9"/>
    </row>
    <row r="3910" spans="5:15" x14ac:dyDescent="0.2">
      <c r="E3910" s="43"/>
      <c r="F3910" s="2"/>
      <c r="G3910" s="52"/>
      <c r="I3910" s="43"/>
      <c r="J3910" s="43"/>
      <c r="K3910" s="43"/>
      <c r="L3910" s="46"/>
      <c r="M3910" s="45"/>
      <c r="N3910" s="2"/>
      <c r="O3910" s="9"/>
    </row>
    <row r="3911" spans="5:15" x14ac:dyDescent="0.2">
      <c r="E3911" s="43"/>
      <c r="F3911" s="2"/>
      <c r="G3911" s="52"/>
      <c r="I3911" s="43"/>
      <c r="J3911" s="43"/>
      <c r="K3911" s="43"/>
      <c r="L3911" s="46"/>
      <c r="M3911" s="45"/>
      <c r="N3911" s="2"/>
      <c r="O3911" s="9"/>
    </row>
    <row r="3912" spans="5:15" x14ac:dyDescent="0.2">
      <c r="E3912" s="43"/>
      <c r="F3912" s="2"/>
      <c r="G3912" s="52"/>
      <c r="I3912" s="43"/>
      <c r="J3912" s="43"/>
      <c r="K3912" s="43"/>
      <c r="L3912" s="46"/>
      <c r="M3912" s="45"/>
      <c r="N3912" s="2"/>
      <c r="O3912" s="9"/>
    </row>
    <row r="3913" spans="5:15" x14ac:dyDescent="0.2">
      <c r="E3913" s="43"/>
      <c r="F3913" s="2"/>
      <c r="G3913" s="52"/>
      <c r="I3913" s="43"/>
      <c r="J3913" s="43"/>
      <c r="K3913" s="43"/>
      <c r="L3913" s="46"/>
      <c r="M3913" s="45"/>
      <c r="N3913" s="2"/>
      <c r="O3913" s="9"/>
    </row>
    <row r="3914" spans="5:15" x14ac:dyDescent="0.2">
      <c r="E3914" s="43"/>
      <c r="F3914" s="2"/>
      <c r="G3914" s="52"/>
      <c r="I3914" s="43"/>
      <c r="J3914" s="43"/>
      <c r="K3914" s="43"/>
      <c r="L3914" s="46"/>
      <c r="M3914" s="45"/>
      <c r="N3914" s="2"/>
      <c r="O3914" s="9"/>
    </row>
    <row r="3915" spans="5:15" x14ac:dyDescent="0.2">
      <c r="E3915" s="43"/>
      <c r="F3915" s="2"/>
      <c r="G3915" s="52"/>
      <c r="I3915" s="43"/>
      <c r="J3915" s="43"/>
      <c r="K3915" s="43"/>
      <c r="L3915" s="46"/>
      <c r="M3915" s="45"/>
      <c r="N3915" s="2"/>
      <c r="O3915" s="9"/>
    </row>
    <row r="3916" spans="5:15" x14ac:dyDescent="0.2">
      <c r="E3916" s="43"/>
      <c r="F3916" s="2"/>
      <c r="G3916" s="52"/>
      <c r="I3916" s="43"/>
      <c r="J3916" s="43"/>
      <c r="K3916" s="43"/>
      <c r="L3916" s="46"/>
      <c r="M3916" s="45"/>
      <c r="N3916" s="2"/>
      <c r="O3916" s="9"/>
    </row>
    <row r="3917" spans="5:15" x14ac:dyDescent="0.2">
      <c r="E3917" s="43"/>
      <c r="F3917" s="2"/>
      <c r="G3917" s="52"/>
      <c r="I3917" s="43"/>
      <c r="J3917" s="43"/>
      <c r="K3917" s="43"/>
      <c r="L3917" s="46"/>
      <c r="M3917" s="45"/>
      <c r="N3917" s="2"/>
      <c r="O3917" s="9"/>
    </row>
    <row r="3918" spans="5:15" x14ac:dyDescent="0.2">
      <c r="E3918" s="43"/>
      <c r="F3918" s="2"/>
      <c r="G3918" s="52"/>
      <c r="I3918" s="43"/>
      <c r="J3918" s="43"/>
      <c r="K3918" s="43"/>
      <c r="L3918" s="46"/>
      <c r="M3918" s="45"/>
      <c r="N3918" s="2"/>
      <c r="O3918" s="9"/>
    </row>
    <row r="3919" spans="5:15" x14ac:dyDescent="0.2">
      <c r="E3919" s="43"/>
      <c r="F3919" s="2"/>
      <c r="G3919" s="52"/>
      <c r="I3919" s="43"/>
      <c r="J3919" s="43"/>
      <c r="K3919" s="43"/>
      <c r="L3919" s="46"/>
      <c r="M3919" s="45"/>
      <c r="N3919" s="2"/>
      <c r="O3919" s="9"/>
    </row>
    <row r="3920" spans="5:15" x14ac:dyDescent="0.2">
      <c r="E3920" s="43"/>
      <c r="F3920" s="2"/>
      <c r="G3920" s="52"/>
      <c r="I3920" s="43"/>
      <c r="J3920" s="43"/>
      <c r="K3920" s="43"/>
      <c r="L3920" s="46"/>
      <c r="M3920" s="45"/>
      <c r="N3920" s="2"/>
      <c r="O3920" s="9"/>
    </row>
    <row r="3921" spans="5:15" x14ac:dyDescent="0.2">
      <c r="E3921" s="43"/>
      <c r="F3921" s="2"/>
      <c r="G3921" s="52"/>
      <c r="I3921" s="43"/>
      <c r="J3921" s="43"/>
      <c r="K3921" s="43"/>
      <c r="L3921" s="46"/>
      <c r="M3921" s="45"/>
      <c r="N3921" s="2"/>
      <c r="O3921" s="9"/>
    </row>
    <row r="3922" spans="5:15" x14ac:dyDescent="0.2">
      <c r="E3922" s="43"/>
      <c r="F3922" s="2"/>
      <c r="G3922" s="52"/>
      <c r="I3922" s="43"/>
      <c r="J3922" s="43"/>
      <c r="K3922" s="43"/>
      <c r="L3922" s="46"/>
      <c r="M3922" s="45"/>
      <c r="N3922" s="2"/>
      <c r="O3922" s="9"/>
    </row>
    <row r="3923" spans="5:15" x14ac:dyDescent="0.2">
      <c r="E3923" s="43"/>
      <c r="F3923" s="2"/>
      <c r="G3923" s="52"/>
      <c r="I3923" s="43"/>
      <c r="J3923" s="43"/>
      <c r="K3923" s="43"/>
      <c r="L3923" s="46"/>
      <c r="M3923" s="45"/>
      <c r="N3923" s="2"/>
      <c r="O3923" s="9"/>
    </row>
    <row r="3924" spans="5:15" x14ac:dyDescent="0.2">
      <c r="E3924" s="43"/>
      <c r="F3924" s="2"/>
      <c r="G3924" s="52"/>
      <c r="I3924" s="43"/>
      <c r="J3924" s="43"/>
      <c r="K3924" s="43"/>
      <c r="L3924" s="46"/>
      <c r="M3924" s="45"/>
      <c r="N3924" s="2"/>
      <c r="O3924" s="9"/>
    </row>
    <row r="3925" spans="5:15" x14ac:dyDescent="0.2">
      <c r="E3925" s="43"/>
      <c r="F3925" s="2"/>
      <c r="G3925" s="52"/>
      <c r="I3925" s="43"/>
      <c r="J3925" s="43"/>
      <c r="K3925" s="43"/>
      <c r="L3925" s="46"/>
      <c r="M3925" s="45"/>
      <c r="N3925" s="2"/>
      <c r="O3925" s="9"/>
    </row>
    <row r="3926" spans="5:15" x14ac:dyDescent="0.2">
      <c r="E3926" s="43"/>
      <c r="F3926" s="2"/>
      <c r="G3926" s="52"/>
      <c r="I3926" s="43"/>
      <c r="J3926" s="43"/>
      <c r="K3926" s="43"/>
      <c r="L3926" s="46"/>
      <c r="M3926" s="45"/>
      <c r="N3926" s="2"/>
      <c r="O3926" s="9"/>
    </row>
    <row r="3927" spans="5:15" x14ac:dyDescent="0.2">
      <c r="E3927" s="43"/>
      <c r="F3927" s="2"/>
      <c r="G3927" s="52"/>
      <c r="I3927" s="43"/>
      <c r="J3927" s="43"/>
      <c r="K3927" s="43"/>
      <c r="L3927" s="46"/>
      <c r="M3927" s="45"/>
      <c r="N3927" s="2"/>
      <c r="O3927" s="9"/>
    </row>
    <row r="3928" spans="5:15" x14ac:dyDescent="0.2">
      <c r="E3928" s="43"/>
      <c r="F3928" s="2"/>
      <c r="G3928" s="52"/>
      <c r="I3928" s="43"/>
      <c r="J3928" s="43"/>
      <c r="K3928" s="43"/>
      <c r="L3928" s="46"/>
      <c r="M3928" s="45"/>
      <c r="N3928" s="2"/>
      <c r="O3928" s="9"/>
    </row>
    <row r="3929" spans="5:15" x14ac:dyDescent="0.2">
      <c r="E3929" s="43"/>
      <c r="F3929" s="2"/>
      <c r="G3929" s="52"/>
      <c r="I3929" s="43"/>
      <c r="J3929" s="43"/>
      <c r="K3929" s="43"/>
      <c r="L3929" s="46"/>
      <c r="M3929" s="45"/>
      <c r="N3929" s="2"/>
      <c r="O3929" s="9"/>
    </row>
    <row r="3930" spans="5:15" x14ac:dyDescent="0.2">
      <c r="E3930" s="43"/>
      <c r="F3930" s="2"/>
      <c r="G3930" s="52"/>
      <c r="I3930" s="43"/>
      <c r="J3930" s="43"/>
      <c r="K3930" s="43"/>
      <c r="L3930" s="46"/>
      <c r="M3930" s="45"/>
      <c r="N3930" s="2"/>
      <c r="O3930" s="9"/>
    </row>
    <row r="3931" spans="5:15" x14ac:dyDescent="0.2">
      <c r="E3931" s="43"/>
      <c r="F3931" s="2"/>
      <c r="G3931" s="52"/>
      <c r="I3931" s="43"/>
      <c r="J3931" s="43"/>
      <c r="K3931" s="43"/>
      <c r="L3931" s="46"/>
      <c r="M3931" s="45"/>
      <c r="N3931" s="2"/>
      <c r="O3931" s="9"/>
    </row>
    <row r="3932" spans="5:15" x14ac:dyDescent="0.2">
      <c r="E3932" s="43"/>
      <c r="F3932" s="2"/>
      <c r="G3932" s="52"/>
      <c r="I3932" s="43"/>
      <c r="J3932" s="43"/>
      <c r="K3932" s="43"/>
      <c r="L3932" s="46"/>
      <c r="M3932" s="45"/>
      <c r="N3932" s="2"/>
      <c r="O3932" s="9"/>
    </row>
    <row r="3933" spans="5:15" x14ac:dyDescent="0.2">
      <c r="E3933" s="43"/>
      <c r="F3933" s="2"/>
      <c r="G3933" s="52"/>
      <c r="I3933" s="43"/>
      <c r="J3933" s="43"/>
      <c r="K3933" s="43"/>
      <c r="L3933" s="46"/>
      <c r="M3933" s="45"/>
      <c r="N3933" s="2"/>
      <c r="O3933" s="9"/>
    </row>
    <row r="3934" spans="5:15" x14ac:dyDescent="0.2">
      <c r="E3934" s="43"/>
      <c r="F3934" s="2"/>
      <c r="G3934" s="52"/>
      <c r="I3934" s="43"/>
      <c r="J3934" s="43"/>
      <c r="K3934" s="43"/>
      <c r="L3934" s="46"/>
      <c r="M3934" s="45"/>
      <c r="N3934" s="2"/>
      <c r="O3934" s="9"/>
    </row>
    <row r="3935" spans="5:15" x14ac:dyDescent="0.2">
      <c r="E3935" s="43"/>
      <c r="F3935" s="2"/>
      <c r="G3935" s="52"/>
      <c r="I3935" s="43"/>
      <c r="J3935" s="43"/>
      <c r="K3935" s="43"/>
      <c r="L3935" s="46"/>
      <c r="M3935" s="45"/>
      <c r="N3935" s="2"/>
      <c r="O3935" s="9"/>
    </row>
    <row r="3936" spans="5:15" x14ac:dyDescent="0.2">
      <c r="E3936" s="43"/>
      <c r="F3936" s="2"/>
      <c r="G3936" s="52"/>
      <c r="I3936" s="43"/>
      <c r="J3936" s="43"/>
      <c r="K3936" s="43"/>
      <c r="L3936" s="46"/>
      <c r="M3936" s="45"/>
      <c r="N3936" s="2"/>
      <c r="O3936" s="9"/>
    </row>
    <row r="3937" spans="5:15" x14ac:dyDescent="0.2">
      <c r="E3937" s="43"/>
      <c r="F3937" s="2"/>
      <c r="G3937" s="52"/>
      <c r="I3937" s="43"/>
      <c r="J3937" s="43"/>
      <c r="K3937" s="43"/>
      <c r="L3937" s="46"/>
      <c r="M3937" s="45"/>
      <c r="N3937" s="2"/>
      <c r="O3937" s="9"/>
    </row>
    <row r="3938" spans="5:15" x14ac:dyDescent="0.2">
      <c r="E3938" s="43"/>
      <c r="F3938" s="2"/>
      <c r="G3938" s="52"/>
      <c r="I3938" s="43"/>
      <c r="J3938" s="43"/>
      <c r="K3938" s="43"/>
      <c r="L3938" s="46"/>
      <c r="M3938" s="45"/>
      <c r="N3938" s="2"/>
      <c r="O3938" s="9"/>
    </row>
    <row r="3939" spans="5:15" x14ac:dyDescent="0.2">
      <c r="E3939" s="43"/>
      <c r="F3939" s="2"/>
      <c r="G3939" s="52"/>
      <c r="I3939" s="43"/>
      <c r="J3939" s="43"/>
      <c r="K3939" s="43"/>
      <c r="L3939" s="46"/>
      <c r="M3939" s="45"/>
      <c r="N3939" s="2"/>
      <c r="O3939" s="9"/>
    </row>
    <row r="3940" spans="5:15" x14ac:dyDescent="0.2">
      <c r="E3940" s="43"/>
      <c r="F3940" s="2"/>
      <c r="G3940" s="52"/>
      <c r="I3940" s="43"/>
      <c r="J3940" s="43"/>
      <c r="K3940" s="43"/>
      <c r="L3940" s="46"/>
      <c r="M3940" s="45"/>
      <c r="N3940" s="2"/>
      <c r="O3940" s="9"/>
    </row>
    <row r="3941" spans="5:15" x14ac:dyDescent="0.2">
      <c r="E3941" s="43"/>
      <c r="F3941" s="2"/>
      <c r="G3941" s="52"/>
      <c r="I3941" s="43"/>
      <c r="J3941" s="43"/>
      <c r="K3941" s="43"/>
      <c r="L3941" s="46"/>
      <c r="M3941" s="45"/>
      <c r="N3941" s="2"/>
      <c r="O3941" s="9"/>
    </row>
    <row r="3942" spans="5:15" x14ac:dyDescent="0.2">
      <c r="E3942" s="43"/>
      <c r="F3942" s="2"/>
      <c r="G3942" s="52"/>
      <c r="I3942" s="43"/>
      <c r="J3942" s="43"/>
      <c r="K3942" s="43"/>
      <c r="L3942" s="46"/>
      <c r="M3942" s="45"/>
      <c r="N3942" s="2"/>
      <c r="O3942" s="9"/>
    </row>
    <row r="3943" spans="5:15" x14ac:dyDescent="0.2">
      <c r="E3943" s="43"/>
      <c r="F3943" s="2"/>
      <c r="G3943" s="52"/>
      <c r="I3943" s="43"/>
      <c r="J3943" s="43"/>
      <c r="K3943" s="43"/>
      <c r="L3943" s="46"/>
      <c r="M3943" s="45"/>
      <c r="N3943" s="2"/>
      <c r="O3943" s="9"/>
    </row>
    <row r="3944" spans="5:15" x14ac:dyDescent="0.2">
      <c r="E3944" s="43"/>
      <c r="F3944" s="2"/>
      <c r="G3944" s="52"/>
      <c r="I3944" s="43"/>
      <c r="J3944" s="43"/>
      <c r="K3944" s="43"/>
      <c r="L3944" s="46"/>
      <c r="M3944" s="45"/>
      <c r="N3944" s="2"/>
      <c r="O3944" s="9"/>
    </row>
    <row r="3945" spans="5:15" x14ac:dyDescent="0.2">
      <c r="E3945" s="43"/>
      <c r="F3945" s="2"/>
      <c r="G3945" s="52"/>
      <c r="I3945" s="43"/>
      <c r="J3945" s="43"/>
      <c r="K3945" s="43"/>
      <c r="L3945" s="46"/>
      <c r="M3945" s="45"/>
      <c r="N3945" s="2"/>
      <c r="O3945" s="9"/>
    </row>
    <row r="3946" spans="5:15" x14ac:dyDescent="0.2">
      <c r="E3946" s="43"/>
      <c r="F3946" s="2"/>
      <c r="G3946" s="52"/>
      <c r="I3946" s="43"/>
      <c r="J3946" s="43"/>
      <c r="K3946" s="43"/>
      <c r="L3946" s="46"/>
      <c r="M3946" s="45"/>
      <c r="N3946" s="2"/>
      <c r="O3946" s="9"/>
    </row>
    <row r="3947" spans="5:15" x14ac:dyDescent="0.2">
      <c r="E3947" s="43"/>
      <c r="F3947" s="2"/>
      <c r="G3947" s="52"/>
      <c r="I3947" s="43"/>
      <c r="J3947" s="43"/>
      <c r="K3947" s="43"/>
      <c r="L3947" s="46"/>
      <c r="M3947" s="45"/>
      <c r="N3947" s="2"/>
      <c r="O3947" s="9"/>
    </row>
    <row r="3948" spans="5:15" x14ac:dyDescent="0.2">
      <c r="E3948" s="43"/>
      <c r="F3948" s="2"/>
      <c r="G3948" s="52"/>
      <c r="I3948" s="43"/>
      <c r="J3948" s="43"/>
      <c r="K3948" s="43"/>
      <c r="L3948" s="46"/>
      <c r="M3948" s="45"/>
      <c r="N3948" s="2"/>
      <c r="O3948" s="9"/>
    </row>
    <row r="3949" spans="5:15" x14ac:dyDescent="0.2">
      <c r="E3949" s="43"/>
      <c r="F3949" s="2"/>
      <c r="G3949" s="52"/>
      <c r="I3949" s="43"/>
      <c r="J3949" s="43"/>
      <c r="K3949" s="43"/>
      <c r="L3949" s="46"/>
      <c r="M3949" s="45"/>
      <c r="N3949" s="2"/>
      <c r="O3949" s="9"/>
    </row>
    <row r="3950" spans="5:15" x14ac:dyDescent="0.2">
      <c r="E3950" s="43"/>
      <c r="F3950" s="2"/>
      <c r="G3950" s="52"/>
      <c r="I3950" s="43"/>
      <c r="J3950" s="43"/>
      <c r="K3950" s="43"/>
      <c r="L3950" s="46"/>
      <c r="M3950" s="45"/>
      <c r="N3950" s="2"/>
      <c r="O3950" s="9"/>
    </row>
    <row r="3951" spans="5:15" x14ac:dyDescent="0.2">
      <c r="E3951" s="43"/>
      <c r="F3951" s="2"/>
      <c r="G3951" s="52"/>
      <c r="I3951" s="43"/>
      <c r="J3951" s="43"/>
      <c r="K3951" s="43"/>
      <c r="L3951" s="46"/>
      <c r="M3951" s="45"/>
      <c r="N3951" s="2"/>
      <c r="O3951" s="9"/>
    </row>
    <row r="3952" spans="5:15" x14ac:dyDescent="0.2">
      <c r="E3952" s="43"/>
      <c r="F3952" s="2"/>
      <c r="G3952" s="52"/>
      <c r="I3952" s="43"/>
      <c r="J3952" s="43"/>
      <c r="K3952" s="43"/>
      <c r="L3952" s="46"/>
      <c r="M3952" s="45"/>
      <c r="N3952" s="2"/>
      <c r="O3952" s="9"/>
    </row>
    <row r="3953" spans="5:15" x14ac:dyDescent="0.2">
      <c r="E3953" s="43"/>
      <c r="F3953" s="2"/>
      <c r="G3953" s="52"/>
      <c r="I3953" s="43"/>
      <c r="J3953" s="43"/>
      <c r="K3953" s="43"/>
      <c r="L3953" s="46"/>
      <c r="M3953" s="45"/>
      <c r="N3953" s="2"/>
      <c r="O3953" s="9"/>
    </row>
    <row r="3954" spans="5:15" x14ac:dyDescent="0.2">
      <c r="E3954" s="43"/>
      <c r="F3954" s="2"/>
      <c r="G3954" s="52"/>
      <c r="I3954" s="43"/>
      <c r="J3954" s="43"/>
      <c r="K3954" s="43"/>
      <c r="L3954" s="46"/>
      <c r="M3954" s="45"/>
      <c r="N3954" s="2"/>
      <c r="O3954" s="9"/>
    </row>
    <row r="3955" spans="5:15" x14ac:dyDescent="0.2">
      <c r="E3955" s="43"/>
      <c r="F3955" s="2"/>
      <c r="G3955" s="52"/>
      <c r="I3955" s="43"/>
      <c r="J3955" s="43"/>
      <c r="K3955" s="43"/>
      <c r="L3955" s="46"/>
      <c r="M3955" s="45"/>
      <c r="N3955" s="2"/>
      <c r="O3955" s="9"/>
    </row>
    <row r="3956" spans="5:15" x14ac:dyDescent="0.2">
      <c r="E3956" s="43"/>
      <c r="F3956" s="2"/>
      <c r="G3956" s="52"/>
      <c r="I3956" s="43"/>
      <c r="J3956" s="43"/>
      <c r="K3956" s="43"/>
      <c r="L3956" s="46"/>
      <c r="M3956" s="45"/>
      <c r="N3956" s="2"/>
      <c r="O3956" s="9"/>
    </row>
    <row r="3957" spans="5:15" x14ac:dyDescent="0.2">
      <c r="E3957" s="43"/>
      <c r="F3957" s="2"/>
      <c r="G3957" s="52"/>
      <c r="I3957" s="43"/>
      <c r="J3957" s="43"/>
      <c r="K3957" s="43"/>
      <c r="L3957" s="46"/>
      <c r="M3957" s="45"/>
      <c r="N3957" s="2"/>
      <c r="O3957" s="9"/>
    </row>
    <row r="3958" spans="5:15" x14ac:dyDescent="0.2">
      <c r="E3958" s="43"/>
      <c r="F3958" s="2"/>
      <c r="G3958" s="52"/>
      <c r="I3958" s="43"/>
      <c r="J3958" s="43"/>
      <c r="K3958" s="43"/>
      <c r="L3958" s="46"/>
      <c r="M3958" s="45"/>
      <c r="N3958" s="2"/>
      <c r="O3958" s="9"/>
    </row>
    <row r="3959" spans="5:15" x14ac:dyDescent="0.2">
      <c r="E3959" s="43"/>
      <c r="F3959" s="2"/>
      <c r="G3959" s="52"/>
      <c r="I3959" s="43"/>
      <c r="J3959" s="43"/>
      <c r="K3959" s="43"/>
      <c r="L3959" s="46"/>
      <c r="M3959" s="45"/>
      <c r="N3959" s="2"/>
      <c r="O3959" s="9"/>
    </row>
    <row r="3960" spans="5:15" x14ac:dyDescent="0.2">
      <c r="E3960" s="43"/>
      <c r="F3960" s="2"/>
      <c r="G3960" s="52"/>
      <c r="I3960" s="43"/>
      <c r="J3960" s="43"/>
      <c r="K3960" s="43"/>
      <c r="L3960" s="46"/>
      <c r="M3960" s="45"/>
      <c r="N3960" s="2"/>
      <c r="O3960" s="9"/>
    </row>
    <row r="3961" spans="5:15" x14ac:dyDescent="0.2">
      <c r="E3961" s="43"/>
      <c r="F3961" s="2"/>
      <c r="G3961" s="52"/>
      <c r="I3961" s="43"/>
      <c r="J3961" s="43"/>
      <c r="K3961" s="43"/>
      <c r="L3961" s="46"/>
      <c r="M3961" s="45"/>
      <c r="N3961" s="2"/>
      <c r="O3961" s="9"/>
    </row>
    <row r="3962" spans="5:15" x14ac:dyDescent="0.2">
      <c r="E3962" s="43"/>
      <c r="F3962" s="2"/>
      <c r="G3962" s="52"/>
      <c r="I3962" s="43"/>
      <c r="J3962" s="43"/>
      <c r="K3962" s="43"/>
      <c r="L3962" s="46"/>
      <c r="M3962" s="45"/>
      <c r="N3962" s="2"/>
      <c r="O3962" s="9"/>
    </row>
    <row r="3963" spans="5:15" x14ac:dyDescent="0.2">
      <c r="E3963" s="43"/>
      <c r="F3963" s="2"/>
      <c r="G3963" s="52"/>
      <c r="I3963" s="43"/>
      <c r="J3963" s="43"/>
      <c r="K3963" s="43"/>
      <c r="L3963" s="46"/>
      <c r="M3963" s="45"/>
      <c r="N3963" s="2"/>
      <c r="O3963" s="9"/>
    </row>
    <row r="3964" spans="5:15" x14ac:dyDescent="0.2">
      <c r="E3964" s="43"/>
      <c r="F3964" s="2"/>
      <c r="G3964" s="52"/>
      <c r="I3964" s="43"/>
      <c r="J3964" s="43"/>
      <c r="K3964" s="43"/>
      <c r="L3964" s="46"/>
      <c r="M3964" s="45"/>
      <c r="N3964" s="2"/>
      <c r="O3964" s="9"/>
    </row>
    <row r="3965" spans="5:15" x14ac:dyDescent="0.2">
      <c r="E3965" s="43"/>
      <c r="F3965" s="2"/>
      <c r="G3965" s="52"/>
      <c r="I3965" s="43"/>
      <c r="J3965" s="43"/>
      <c r="K3965" s="43"/>
      <c r="L3965" s="46"/>
      <c r="M3965" s="45"/>
      <c r="N3965" s="2"/>
      <c r="O3965" s="9"/>
    </row>
    <row r="3966" spans="5:15" x14ac:dyDescent="0.2">
      <c r="E3966" s="43"/>
      <c r="F3966" s="2"/>
      <c r="G3966" s="52"/>
      <c r="I3966" s="43"/>
      <c r="J3966" s="43"/>
      <c r="K3966" s="43"/>
      <c r="L3966" s="46"/>
      <c r="M3966" s="45"/>
      <c r="N3966" s="2"/>
      <c r="O3966" s="9"/>
    </row>
    <row r="3967" spans="5:15" x14ac:dyDescent="0.2">
      <c r="E3967" s="43"/>
      <c r="F3967" s="2"/>
      <c r="G3967" s="52"/>
      <c r="I3967" s="43"/>
      <c r="J3967" s="43"/>
      <c r="K3967" s="43"/>
      <c r="L3967" s="46"/>
      <c r="M3967" s="45"/>
      <c r="N3967" s="2"/>
      <c r="O3967" s="9"/>
    </row>
    <row r="3968" spans="5:15" x14ac:dyDescent="0.2">
      <c r="E3968" s="43"/>
      <c r="F3968" s="2"/>
      <c r="G3968" s="52"/>
      <c r="I3968" s="43"/>
      <c r="J3968" s="43"/>
      <c r="K3968" s="43"/>
      <c r="L3968" s="46"/>
      <c r="M3968" s="45"/>
      <c r="N3968" s="2"/>
      <c r="O3968" s="9"/>
    </row>
    <row r="3969" spans="5:15" x14ac:dyDescent="0.2">
      <c r="E3969" s="43"/>
      <c r="F3969" s="2"/>
      <c r="G3969" s="52"/>
      <c r="I3969" s="43"/>
      <c r="J3969" s="43"/>
      <c r="K3969" s="43"/>
      <c r="L3969" s="46"/>
      <c r="M3969" s="45"/>
      <c r="N3969" s="2"/>
      <c r="O3969" s="9"/>
    </row>
    <row r="3970" spans="5:15" x14ac:dyDescent="0.2">
      <c r="E3970" s="43"/>
      <c r="F3970" s="2"/>
      <c r="G3970" s="52"/>
      <c r="I3970" s="43"/>
      <c r="J3970" s="43"/>
      <c r="K3970" s="43"/>
      <c r="L3970" s="46"/>
      <c r="M3970" s="45"/>
      <c r="N3970" s="2"/>
      <c r="O3970" s="9"/>
    </row>
    <row r="3971" spans="5:15" x14ac:dyDescent="0.2">
      <c r="E3971" s="43"/>
      <c r="F3971" s="2"/>
      <c r="G3971" s="52"/>
      <c r="I3971" s="43"/>
      <c r="J3971" s="43"/>
      <c r="K3971" s="43"/>
      <c r="L3971" s="46"/>
      <c r="M3971" s="45"/>
      <c r="N3971" s="2"/>
      <c r="O3971" s="9"/>
    </row>
    <row r="3972" spans="5:15" x14ac:dyDescent="0.2">
      <c r="E3972" s="43"/>
      <c r="F3972" s="2"/>
      <c r="G3972" s="52"/>
      <c r="I3972" s="43"/>
      <c r="J3972" s="43"/>
      <c r="K3972" s="43"/>
      <c r="L3972" s="46"/>
      <c r="M3972" s="45"/>
      <c r="N3972" s="2"/>
      <c r="O3972" s="9"/>
    </row>
    <row r="3973" spans="5:15" x14ac:dyDescent="0.2">
      <c r="E3973" s="43"/>
      <c r="F3973" s="2"/>
      <c r="G3973" s="52"/>
      <c r="I3973" s="43"/>
      <c r="J3973" s="43"/>
      <c r="K3973" s="43"/>
      <c r="L3973" s="46"/>
      <c r="M3973" s="45"/>
      <c r="N3973" s="2"/>
      <c r="O3973" s="9"/>
    </row>
    <row r="3974" spans="5:15" x14ac:dyDescent="0.2">
      <c r="E3974" s="43"/>
      <c r="F3974" s="2"/>
      <c r="G3974" s="52"/>
      <c r="I3974" s="43"/>
      <c r="J3974" s="43"/>
      <c r="K3974" s="43"/>
      <c r="L3974" s="46"/>
      <c r="M3974" s="45"/>
      <c r="N3974" s="2"/>
      <c r="O3974" s="9"/>
    </row>
    <row r="3975" spans="5:15" x14ac:dyDescent="0.2">
      <c r="E3975" s="43"/>
      <c r="F3975" s="2"/>
      <c r="G3975" s="52"/>
      <c r="I3975" s="43"/>
      <c r="J3975" s="43"/>
      <c r="K3975" s="43"/>
      <c r="L3975" s="46"/>
      <c r="M3975" s="45"/>
      <c r="N3975" s="2"/>
      <c r="O3975" s="9"/>
    </row>
    <row r="3976" spans="5:15" x14ac:dyDescent="0.2">
      <c r="E3976" s="43"/>
      <c r="F3976" s="2"/>
      <c r="G3976" s="52"/>
      <c r="I3976" s="43"/>
      <c r="J3976" s="43"/>
      <c r="K3976" s="43"/>
      <c r="L3976" s="46"/>
      <c r="M3976" s="45"/>
      <c r="N3976" s="2"/>
      <c r="O3976" s="9"/>
    </row>
    <row r="3977" spans="5:15" x14ac:dyDescent="0.2">
      <c r="E3977" s="43"/>
      <c r="F3977" s="2"/>
      <c r="G3977" s="52"/>
      <c r="I3977" s="43"/>
      <c r="J3977" s="43"/>
      <c r="K3977" s="43"/>
      <c r="L3977" s="46"/>
      <c r="M3977" s="45"/>
      <c r="N3977" s="2"/>
      <c r="O3977" s="9"/>
    </row>
    <row r="3978" spans="5:15" x14ac:dyDescent="0.2">
      <c r="E3978" s="43"/>
      <c r="F3978" s="2"/>
      <c r="G3978" s="52"/>
      <c r="I3978" s="43"/>
      <c r="J3978" s="43"/>
      <c r="K3978" s="43"/>
      <c r="L3978" s="46"/>
      <c r="M3978" s="45"/>
      <c r="N3978" s="2"/>
      <c r="O3978" s="9"/>
    </row>
    <row r="3979" spans="5:15" x14ac:dyDescent="0.2">
      <c r="E3979" s="43"/>
      <c r="F3979" s="2"/>
      <c r="G3979" s="52"/>
      <c r="I3979" s="43"/>
      <c r="J3979" s="43"/>
      <c r="K3979" s="43"/>
      <c r="L3979" s="46"/>
      <c r="M3979" s="45"/>
      <c r="N3979" s="2"/>
      <c r="O3979" s="9"/>
    </row>
    <row r="3980" spans="5:15" x14ac:dyDescent="0.2">
      <c r="E3980" s="43"/>
      <c r="F3980" s="2"/>
      <c r="G3980" s="52"/>
      <c r="I3980" s="43"/>
      <c r="J3980" s="43"/>
      <c r="K3980" s="43"/>
      <c r="L3980" s="46"/>
      <c r="M3980" s="45"/>
      <c r="N3980" s="2"/>
      <c r="O3980" s="9"/>
    </row>
    <row r="3981" spans="5:15" x14ac:dyDescent="0.2">
      <c r="E3981" s="43"/>
      <c r="F3981" s="2"/>
      <c r="G3981" s="52"/>
      <c r="I3981" s="43"/>
      <c r="J3981" s="43"/>
      <c r="K3981" s="43"/>
      <c r="L3981" s="46"/>
      <c r="M3981" s="45"/>
      <c r="N3981" s="2"/>
      <c r="O3981" s="9"/>
    </row>
    <row r="3982" spans="5:15" x14ac:dyDescent="0.2">
      <c r="E3982" s="43"/>
      <c r="F3982" s="2"/>
      <c r="G3982" s="52"/>
      <c r="I3982" s="43"/>
      <c r="J3982" s="43"/>
      <c r="K3982" s="43"/>
      <c r="L3982" s="46"/>
      <c r="M3982" s="45"/>
      <c r="N3982" s="2"/>
      <c r="O3982" s="9"/>
    </row>
    <row r="3983" spans="5:15" x14ac:dyDescent="0.2">
      <c r="E3983" s="43"/>
      <c r="F3983" s="2"/>
      <c r="G3983" s="52"/>
      <c r="I3983" s="43"/>
      <c r="J3983" s="43"/>
      <c r="K3983" s="43"/>
      <c r="L3983" s="46"/>
      <c r="M3983" s="45"/>
      <c r="N3983" s="2"/>
      <c r="O3983" s="9"/>
    </row>
    <row r="3984" spans="5:15" x14ac:dyDescent="0.2">
      <c r="E3984" s="43"/>
      <c r="F3984" s="2"/>
      <c r="G3984" s="52"/>
      <c r="I3984" s="43"/>
      <c r="J3984" s="43"/>
      <c r="K3984" s="43"/>
      <c r="L3984" s="46"/>
      <c r="M3984" s="45"/>
      <c r="N3984" s="2"/>
      <c r="O3984" s="9"/>
    </row>
    <row r="3985" spans="5:15" x14ac:dyDescent="0.2">
      <c r="E3985" s="43"/>
      <c r="F3985" s="2"/>
      <c r="G3985" s="52"/>
      <c r="I3985" s="43"/>
      <c r="J3985" s="43"/>
      <c r="K3985" s="43"/>
      <c r="L3985" s="46"/>
      <c r="M3985" s="45"/>
      <c r="N3985" s="2"/>
      <c r="O3985" s="9"/>
    </row>
    <row r="3986" spans="5:15" x14ac:dyDescent="0.2">
      <c r="E3986" s="43"/>
      <c r="F3986" s="2"/>
      <c r="G3986" s="52"/>
      <c r="I3986" s="43"/>
      <c r="J3986" s="43"/>
      <c r="K3986" s="43"/>
      <c r="L3986" s="46"/>
      <c r="M3986" s="45"/>
      <c r="N3986" s="2"/>
      <c r="O3986" s="9"/>
    </row>
    <row r="3987" spans="5:15" x14ac:dyDescent="0.2">
      <c r="E3987" s="43"/>
      <c r="F3987" s="2"/>
      <c r="G3987" s="52"/>
      <c r="I3987" s="43"/>
      <c r="J3987" s="43"/>
      <c r="K3987" s="43"/>
      <c r="L3987" s="46"/>
      <c r="M3987" s="45"/>
      <c r="N3987" s="2"/>
      <c r="O3987" s="9"/>
    </row>
    <row r="3988" spans="5:15" x14ac:dyDescent="0.2">
      <c r="E3988" s="43"/>
      <c r="F3988" s="2"/>
      <c r="G3988" s="52"/>
      <c r="I3988" s="43"/>
      <c r="J3988" s="43"/>
      <c r="K3988" s="43"/>
      <c r="L3988" s="46"/>
      <c r="M3988" s="45"/>
      <c r="N3988" s="2"/>
      <c r="O3988" s="9"/>
    </row>
    <row r="3989" spans="5:15" x14ac:dyDescent="0.2">
      <c r="E3989" s="43"/>
      <c r="F3989" s="2"/>
      <c r="G3989" s="52"/>
      <c r="I3989" s="43"/>
      <c r="J3989" s="43"/>
      <c r="K3989" s="43"/>
      <c r="L3989" s="46"/>
      <c r="M3989" s="45"/>
      <c r="N3989" s="2"/>
      <c r="O3989" s="9"/>
    </row>
    <row r="3990" spans="5:15" x14ac:dyDescent="0.2">
      <c r="E3990" s="43"/>
      <c r="F3990" s="2"/>
      <c r="G3990" s="52"/>
      <c r="I3990" s="43"/>
      <c r="J3990" s="43"/>
      <c r="K3990" s="43"/>
      <c r="L3990" s="46"/>
      <c r="M3990" s="45"/>
      <c r="N3990" s="2"/>
      <c r="O3990" s="9"/>
    </row>
    <row r="3991" spans="5:15" x14ac:dyDescent="0.2">
      <c r="E3991" s="43"/>
      <c r="F3991" s="2"/>
      <c r="G3991" s="52"/>
      <c r="I3991" s="43"/>
      <c r="J3991" s="43"/>
      <c r="K3991" s="43"/>
      <c r="L3991" s="46"/>
      <c r="M3991" s="45"/>
      <c r="N3991" s="2"/>
      <c r="O3991" s="9"/>
    </row>
    <row r="3992" spans="5:15" x14ac:dyDescent="0.2">
      <c r="E3992" s="43"/>
      <c r="F3992" s="2"/>
      <c r="G3992" s="52"/>
      <c r="I3992" s="43"/>
      <c r="J3992" s="43"/>
      <c r="K3992" s="43"/>
      <c r="L3992" s="46"/>
      <c r="M3992" s="45"/>
      <c r="N3992" s="2"/>
      <c r="O3992" s="9"/>
    </row>
    <row r="3993" spans="5:15" x14ac:dyDescent="0.2">
      <c r="E3993" s="43"/>
      <c r="F3993" s="2"/>
      <c r="G3993" s="52"/>
      <c r="I3993" s="43"/>
      <c r="J3993" s="43"/>
      <c r="K3993" s="43"/>
      <c r="L3993" s="46"/>
      <c r="M3993" s="45"/>
      <c r="N3993" s="2"/>
      <c r="O3993" s="9"/>
    </row>
    <row r="3994" spans="5:15" x14ac:dyDescent="0.2">
      <c r="E3994" s="43"/>
      <c r="F3994" s="2"/>
      <c r="G3994" s="52"/>
      <c r="I3994" s="43"/>
      <c r="J3994" s="43"/>
      <c r="K3994" s="43"/>
      <c r="L3994" s="46"/>
      <c r="M3994" s="45"/>
      <c r="N3994" s="2"/>
      <c r="O3994" s="9"/>
    </row>
    <row r="3995" spans="5:15" x14ac:dyDescent="0.2">
      <c r="E3995" s="43"/>
      <c r="F3995" s="2"/>
      <c r="G3995" s="52"/>
      <c r="I3995" s="43"/>
      <c r="J3995" s="43"/>
      <c r="K3995" s="43"/>
      <c r="L3995" s="46"/>
      <c r="M3995" s="45"/>
      <c r="N3995" s="2"/>
      <c r="O3995" s="9"/>
    </row>
    <row r="3996" spans="5:15" x14ac:dyDescent="0.2">
      <c r="E3996" s="43"/>
      <c r="F3996" s="2"/>
      <c r="G3996" s="52"/>
      <c r="I3996" s="43"/>
      <c r="J3996" s="43"/>
      <c r="K3996" s="43"/>
      <c r="L3996" s="46"/>
      <c r="M3996" s="45"/>
      <c r="N3996" s="2"/>
      <c r="O3996" s="9"/>
    </row>
    <row r="3997" spans="5:15" x14ac:dyDescent="0.2">
      <c r="E3997" s="43"/>
      <c r="F3997" s="2"/>
      <c r="G3997" s="52"/>
      <c r="I3997" s="43"/>
      <c r="J3997" s="43"/>
      <c r="K3997" s="43"/>
      <c r="L3997" s="46"/>
      <c r="M3997" s="45"/>
      <c r="N3997" s="2"/>
      <c r="O3997" s="9"/>
    </row>
    <row r="3998" spans="5:15" x14ac:dyDescent="0.2">
      <c r="E3998" s="43"/>
      <c r="F3998" s="2"/>
      <c r="G3998" s="52"/>
      <c r="I3998" s="43"/>
      <c r="J3998" s="43"/>
      <c r="K3998" s="43"/>
      <c r="L3998" s="46"/>
      <c r="M3998" s="45"/>
      <c r="N3998" s="2"/>
      <c r="O3998" s="9"/>
    </row>
    <row r="3999" spans="5:15" x14ac:dyDescent="0.2">
      <c r="E3999" s="43"/>
      <c r="F3999" s="2"/>
      <c r="G3999" s="52"/>
      <c r="I3999" s="43"/>
      <c r="J3999" s="43"/>
      <c r="K3999" s="43"/>
      <c r="L3999" s="46"/>
      <c r="M3999" s="45"/>
      <c r="N3999" s="2"/>
      <c r="O3999" s="9"/>
    </row>
    <row r="4000" spans="5:15" x14ac:dyDescent="0.2">
      <c r="E4000" s="43"/>
      <c r="F4000" s="2"/>
      <c r="G4000" s="52"/>
      <c r="I4000" s="43"/>
      <c r="J4000" s="43"/>
      <c r="K4000" s="43"/>
      <c r="L4000" s="46"/>
      <c r="M4000" s="45"/>
      <c r="N4000" s="2"/>
      <c r="O4000" s="9"/>
    </row>
    <row r="4001" spans="5:15" x14ac:dyDescent="0.2">
      <c r="E4001" s="43"/>
      <c r="F4001" s="2"/>
      <c r="G4001" s="52"/>
      <c r="I4001" s="43"/>
      <c r="J4001" s="43"/>
      <c r="K4001" s="43"/>
      <c r="L4001" s="46"/>
      <c r="M4001" s="45"/>
      <c r="N4001" s="2"/>
      <c r="O4001" s="9"/>
    </row>
    <row r="4002" spans="5:15" x14ac:dyDescent="0.2">
      <c r="E4002" s="43"/>
      <c r="F4002" s="2"/>
      <c r="G4002" s="52"/>
      <c r="I4002" s="43"/>
      <c r="J4002" s="43"/>
      <c r="K4002" s="43"/>
      <c r="L4002" s="46"/>
      <c r="M4002" s="45"/>
      <c r="N4002" s="2"/>
      <c r="O4002" s="9"/>
    </row>
    <row r="4003" spans="5:15" x14ac:dyDescent="0.2">
      <c r="E4003" s="43"/>
      <c r="F4003" s="2"/>
      <c r="G4003" s="52"/>
      <c r="I4003" s="43"/>
      <c r="J4003" s="43"/>
      <c r="K4003" s="43"/>
      <c r="L4003" s="46"/>
      <c r="M4003" s="45"/>
      <c r="N4003" s="2"/>
      <c r="O4003" s="9"/>
    </row>
    <row r="4004" spans="5:15" x14ac:dyDescent="0.2">
      <c r="E4004" s="43"/>
      <c r="F4004" s="2"/>
      <c r="G4004" s="52"/>
      <c r="I4004" s="43"/>
      <c r="J4004" s="43"/>
      <c r="K4004" s="43"/>
      <c r="L4004" s="46"/>
      <c r="M4004" s="45"/>
      <c r="N4004" s="2"/>
      <c r="O4004" s="9"/>
    </row>
    <row r="4005" spans="5:15" x14ac:dyDescent="0.2">
      <c r="E4005" s="43"/>
      <c r="F4005" s="2"/>
      <c r="G4005" s="52"/>
      <c r="I4005" s="43"/>
      <c r="J4005" s="43"/>
      <c r="K4005" s="43"/>
      <c r="L4005" s="46"/>
      <c r="M4005" s="45"/>
      <c r="N4005" s="2"/>
      <c r="O4005" s="9"/>
    </row>
    <row r="4006" spans="5:15" x14ac:dyDescent="0.2">
      <c r="E4006" s="43"/>
      <c r="F4006" s="2"/>
      <c r="G4006" s="52"/>
      <c r="I4006" s="43"/>
      <c r="J4006" s="43"/>
      <c r="K4006" s="43"/>
      <c r="L4006" s="46"/>
      <c r="M4006" s="45"/>
      <c r="N4006" s="2"/>
      <c r="O4006" s="9"/>
    </row>
    <row r="4007" spans="5:15" x14ac:dyDescent="0.2">
      <c r="E4007" s="43"/>
      <c r="F4007" s="2"/>
      <c r="G4007" s="52"/>
      <c r="I4007" s="43"/>
      <c r="J4007" s="43"/>
      <c r="K4007" s="43"/>
      <c r="L4007" s="46"/>
      <c r="M4007" s="45"/>
      <c r="N4007" s="2"/>
      <c r="O4007" s="9"/>
    </row>
    <row r="4008" spans="5:15" x14ac:dyDescent="0.2">
      <c r="E4008" s="43"/>
      <c r="F4008" s="2"/>
      <c r="G4008" s="52"/>
      <c r="I4008" s="43"/>
      <c r="J4008" s="43"/>
      <c r="K4008" s="43"/>
      <c r="L4008" s="46"/>
      <c r="M4008" s="45"/>
      <c r="N4008" s="2"/>
      <c r="O4008" s="9"/>
    </row>
    <row r="4009" spans="5:15" x14ac:dyDescent="0.2">
      <c r="E4009" s="43"/>
      <c r="F4009" s="2"/>
      <c r="G4009" s="52"/>
      <c r="I4009" s="43"/>
      <c r="J4009" s="43"/>
      <c r="K4009" s="43"/>
      <c r="L4009" s="46"/>
      <c r="M4009" s="45"/>
      <c r="N4009" s="2"/>
      <c r="O4009" s="9"/>
    </row>
    <row r="4010" spans="5:15" x14ac:dyDescent="0.2">
      <c r="E4010" s="43"/>
      <c r="F4010" s="2"/>
      <c r="G4010" s="52"/>
      <c r="I4010" s="43"/>
      <c r="J4010" s="43"/>
      <c r="K4010" s="43"/>
      <c r="L4010" s="46"/>
      <c r="M4010" s="45"/>
      <c r="N4010" s="2"/>
      <c r="O4010" s="9"/>
    </row>
    <row r="4011" spans="5:15" x14ac:dyDescent="0.2">
      <c r="E4011" s="43"/>
      <c r="F4011" s="2"/>
      <c r="G4011" s="52"/>
      <c r="I4011" s="43"/>
      <c r="J4011" s="43"/>
      <c r="K4011" s="43"/>
      <c r="L4011" s="46"/>
      <c r="M4011" s="45"/>
      <c r="N4011" s="2"/>
      <c r="O4011" s="9"/>
    </row>
    <row r="4012" spans="5:15" x14ac:dyDescent="0.2">
      <c r="E4012" s="43"/>
      <c r="F4012" s="2"/>
      <c r="G4012" s="52"/>
      <c r="I4012" s="43"/>
      <c r="J4012" s="43"/>
      <c r="K4012" s="43"/>
      <c r="L4012" s="46"/>
      <c r="M4012" s="45"/>
      <c r="N4012" s="2"/>
      <c r="O4012" s="9"/>
    </row>
    <row r="4013" spans="5:15" x14ac:dyDescent="0.2">
      <c r="E4013" s="43"/>
      <c r="F4013" s="2"/>
      <c r="G4013" s="52"/>
      <c r="I4013" s="43"/>
      <c r="J4013" s="43"/>
      <c r="K4013" s="43"/>
      <c r="L4013" s="46"/>
      <c r="M4013" s="45"/>
      <c r="N4013" s="2"/>
      <c r="O4013" s="9"/>
    </row>
    <row r="4014" spans="5:15" x14ac:dyDescent="0.2">
      <c r="E4014" s="43"/>
      <c r="F4014" s="2"/>
      <c r="G4014" s="52"/>
      <c r="I4014" s="43"/>
      <c r="J4014" s="43"/>
      <c r="K4014" s="43"/>
      <c r="L4014" s="46"/>
      <c r="M4014" s="45"/>
      <c r="N4014" s="2"/>
      <c r="O4014" s="9"/>
    </row>
    <row r="4015" spans="5:15" x14ac:dyDescent="0.2">
      <c r="E4015" s="43"/>
      <c r="F4015" s="2"/>
      <c r="G4015" s="52"/>
      <c r="I4015" s="43"/>
      <c r="J4015" s="43"/>
      <c r="K4015" s="43"/>
      <c r="L4015" s="46"/>
      <c r="M4015" s="45"/>
      <c r="N4015" s="2"/>
      <c r="O4015" s="9"/>
    </row>
    <row r="4016" spans="5:15" x14ac:dyDescent="0.2">
      <c r="E4016" s="43"/>
      <c r="F4016" s="2"/>
      <c r="G4016" s="52"/>
      <c r="I4016" s="43"/>
      <c r="J4016" s="43"/>
      <c r="K4016" s="43"/>
      <c r="L4016" s="46"/>
      <c r="M4016" s="45"/>
      <c r="N4016" s="2"/>
      <c r="O4016" s="9"/>
    </row>
    <row r="4017" spans="5:15" x14ac:dyDescent="0.2">
      <c r="E4017" s="43"/>
      <c r="F4017" s="2"/>
      <c r="G4017" s="52"/>
      <c r="I4017" s="43"/>
      <c r="J4017" s="43"/>
      <c r="K4017" s="43"/>
      <c r="L4017" s="46"/>
      <c r="M4017" s="45"/>
      <c r="N4017" s="2"/>
      <c r="O4017" s="9"/>
    </row>
    <row r="4018" spans="5:15" x14ac:dyDescent="0.2">
      <c r="E4018" s="43"/>
      <c r="F4018" s="2"/>
      <c r="G4018" s="52"/>
      <c r="I4018" s="43"/>
      <c r="J4018" s="43"/>
      <c r="K4018" s="43"/>
      <c r="L4018" s="46"/>
      <c r="M4018" s="45"/>
      <c r="N4018" s="2"/>
      <c r="O4018" s="9"/>
    </row>
    <row r="4019" spans="5:15" x14ac:dyDescent="0.2">
      <c r="E4019" s="43"/>
      <c r="F4019" s="2"/>
      <c r="G4019" s="52"/>
      <c r="I4019" s="43"/>
      <c r="J4019" s="43"/>
      <c r="K4019" s="43"/>
      <c r="L4019" s="46"/>
      <c r="M4019" s="45"/>
      <c r="N4019" s="2"/>
      <c r="O4019" s="9"/>
    </row>
    <row r="4020" spans="5:15" x14ac:dyDescent="0.2">
      <c r="E4020" s="43"/>
      <c r="F4020" s="2"/>
      <c r="G4020" s="52"/>
      <c r="I4020" s="43"/>
      <c r="J4020" s="43"/>
      <c r="K4020" s="43"/>
      <c r="L4020" s="46"/>
      <c r="M4020" s="45"/>
      <c r="N4020" s="2"/>
      <c r="O4020" s="9"/>
    </row>
    <row r="4021" spans="5:15" x14ac:dyDescent="0.2">
      <c r="E4021" s="43"/>
      <c r="F4021" s="2"/>
      <c r="G4021" s="52"/>
      <c r="I4021" s="43"/>
      <c r="J4021" s="43"/>
      <c r="K4021" s="43"/>
      <c r="L4021" s="46"/>
      <c r="M4021" s="45"/>
      <c r="N4021" s="2"/>
      <c r="O4021" s="9"/>
    </row>
    <row r="4022" spans="5:15" x14ac:dyDescent="0.2">
      <c r="E4022" s="43"/>
      <c r="F4022" s="2"/>
      <c r="G4022" s="52"/>
      <c r="I4022" s="43"/>
      <c r="J4022" s="43"/>
      <c r="K4022" s="43"/>
      <c r="L4022" s="46"/>
      <c r="M4022" s="45"/>
      <c r="N4022" s="2"/>
      <c r="O4022" s="9"/>
    </row>
    <row r="4023" spans="5:15" x14ac:dyDescent="0.2">
      <c r="E4023" s="43"/>
      <c r="F4023" s="2"/>
      <c r="G4023" s="52"/>
      <c r="I4023" s="43"/>
      <c r="J4023" s="43"/>
      <c r="K4023" s="43"/>
      <c r="L4023" s="46"/>
      <c r="M4023" s="45"/>
      <c r="N4023" s="2"/>
      <c r="O4023" s="9"/>
    </row>
    <row r="4024" spans="5:15" x14ac:dyDescent="0.2">
      <c r="E4024" s="43"/>
      <c r="F4024" s="2"/>
      <c r="G4024" s="52"/>
      <c r="I4024" s="43"/>
      <c r="J4024" s="43"/>
      <c r="K4024" s="43"/>
      <c r="L4024" s="46"/>
      <c r="M4024" s="45"/>
      <c r="N4024" s="2"/>
      <c r="O4024" s="9"/>
    </row>
    <row r="4025" spans="5:15" x14ac:dyDescent="0.2">
      <c r="E4025" s="43"/>
      <c r="F4025" s="2"/>
      <c r="G4025" s="52"/>
      <c r="I4025" s="43"/>
      <c r="J4025" s="43"/>
      <c r="K4025" s="43"/>
      <c r="L4025" s="46"/>
      <c r="M4025" s="45"/>
      <c r="N4025" s="2"/>
      <c r="O4025" s="9"/>
    </row>
    <row r="4026" spans="5:15" x14ac:dyDescent="0.2">
      <c r="E4026" s="43"/>
      <c r="F4026" s="2"/>
      <c r="G4026" s="52"/>
      <c r="I4026" s="43"/>
      <c r="J4026" s="43"/>
      <c r="K4026" s="43"/>
      <c r="L4026" s="46"/>
      <c r="M4026" s="45"/>
      <c r="N4026" s="2"/>
      <c r="O4026" s="9"/>
    </row>
    <row r="4027" spans="5:15" x14ac:dyDescent="0.2">
      <c r="E4027" s="43"/>
      <c r="F4027" s="2"/>
      <c r="G4027" s="52"/>
      <c r="I4027" s="43"/>
      <c r="J4027" s="43"/>
      <c r="K4027" s="43"/>
      <c r="L4027" s="46"/>
      <c r="M4027" s="45"/>
      <c r="N4027" s="2"/>
      <c r="O4027" s="9"/>
    </row>
    <row r="4028" spans="5:15" x14ac:dyDescent="0.2">
      <c r="E4028" s="43"/>
      <c r="F4028" s="2"/>
      <c r="G4028" s="52"/>
      <c r="I4028" s="43"/>
      <c r="J4028" s="43"/>
      <c r="K4028" s="43"/>
      <c r="L4028" s="46"/>
      <c r="M4028" s="45"/>
      <c r="N4028" s="2"/>
      <c r="O4028" s="9"/>
    </row>
    <row r="4029" spans="5:15" x14ac:dyDescent="0.2">
      <c r="E4029" s="43"/>
      <c r="F4029" s="2"/>
      <c r="G4029" s="52"/>
      <c r="I4029" s="43"/>
      <c r="J4029" s="43"/>
      <c r="K4029" s="43"/>
      <c r="L4029" s="46"/>
      <c r="M4029" s="45"/>
      <c r="N4029" s="2"/>
      <c r="O4029" s="9"/>
    </row>
    <row r="4030" spans="5:15" x14ac:dyDescent="0.2">
      <c r="E4030" s="43"/>
      <c r="F4030" s="2"/>
      <c r="G4030" s="52"/>
      <c r="I4030" s="43"/>
      <c r="J4030" s="43"/>
      <c r="K4030" s="43"/>
      <c r="L4030" s="46"/>
      <c r="M4030" s="45"/>
      <c r="N4030" s="2"/>
      <c r="O4030" s="9"/>
    </row>
    <row r="4031" spans="5:15" x14ac:dyDescent="0.2">
      <c r="E4031" s="43"/>
      <c r="F4031" s="2"/>
      <c r="G4031" s="52"/>
      <c r="I4031" s="43"/>
      <c r="J4031" s="43"/>
      <c r="K4031" s="43"/>
      <c r="L4031" s="46"/>
      <c r="M4031" s="45"/>
      <c r="N4031" s="2"/>
      <c r="O4031" s="9"/>
    </row>
    <row r="4032" spans="5:15" x14ac:dyDescent="0.2">
      <c r="E4032" s="43"/>
      <c r="F4032" s="2"/>
      <c r="G4032" s="52"/>
      <c r="I4032" s="43"/>
      <c r="J4032" s="43"/>
      <c r="K4032" s="43"/>
      <c r="L4032" s="46"/>
      <c r="M4032" s="45"/>
      <c r="N4032" s="2"/>
      <c r="O4032" s="9"/>
    </row>
    <row r="4033" spans="5:15" x14ac:dyDescent="0.2">
      <c r="E4033" s="43"/>
      <c r="F4033" s="2"/>
      <c r="G4033" s="52"/>
      <c r="I4033" s="43"/>
      <c r="J4033" s="43"/>
      <c r="K4033" s="43"/>
      <c r="L4033" s="46"/>
      <c r="M4033" s="45"/>
      <c r="N4033" s="2"/>
      <c r="O4033" s="9"/>
    </row>
    <row r="4034" spans="5:15" x14ac:dyDescent="0.2">
      <c r="E4034" s="43"/>
      <c r="F4034" s="2"/>
      <c r="G4034" s="52"/>
      <c r="I4034" s="43"/>
      <c r="J4034" s="43"/>
      <c r="K4034" s="43"/>
      <c r="L4034" s="46"/>
      <c r="M4034" s="45"/>
      <c r="N4034" s="2"/>
      <c r="O4034" s="9"/>
    </row>
    <row r="4035" spans="5:15" x14ac:dyDescent="0.2">
      <c r="E4035" s="43"/>
      <c r="F4035" s="2"/>
      <c r="G4035" s="52"/>
      <c r="I4035" s="43"/>
      <c r="J4035" s="43"/>
      <c r="K4035" s="43"/>
      <c r="L4035" s="46"/>
      <c r="M4035" s="45"/>
      <c r="N4035" s="2"/>
      <c r="O4035" s="9"/>
    </row>
    <row r="4036" spans="5:15" x14ac:dyDescent="0.2">
      <c r="E4036" s="43"/>
      <c r="F4036" s="2"/>
      <c r="G4036" s="52"/>
      <c r="I4036" s="43"/>
      <c r="J4036" s="43"/>
      <c r="K4036" s="43"/>
      <c r="L4036" s="46"/>
      <c r="M4036" s="45"/>
      <c r="N4036" s="2"/>
      <c r="O4036" s="9"/>
    </row>
    <row r="4037" spans="5:15" x14ac:dyDescent="0.2">
      <c r="E4037" s="43"/>
      <c r="F4037" s="2"/>
      <c r="G4037" s="52"/>
      <c r="I4037" s="43"/>
      <c r="J4037" s="43"/>
      <c r="K4037" s="43"/>
      <c r="L4037" s="46"/>
      <c r="M4037" s="45"/>
      <c r="N4037" s="2"/>
      <c r="O4037" s="9"/>
    </row>
    <row r="4038" spans="5:15" x14ac:dyDescent="0.2">
      <c r="E4038" s="43"/>
      <c r="F4038" s="2"/>
      <c r="G4038" s="52"/>
      <c r="I4038" s="43"/>
      <c r="J4038" s="43"/>
      <c r="K4038" s="43"/>
      <c r="L4038" s="46"/>
      <c r="M4038" s="45"/>
      <c r="N4038" s="2"/>
      <c r="O4038" s="9"/>
    </row>
    <row r="4039" spans="5:15" x14ac:dyDescent="0.2">
      <c r="E4039" s="43"/>
      <c r="F4039" s="2"/>
      <c r="G4039" s="52"/>
      <c r="I4039" s="43"/>
      <c r="J4039" s="43"/>
      <c r="K4039" s="43"/>
      <c r="L4039" s="46"/>
      <c r="M4039" s="45"/>
      <c r="N4039" s="2"/>
      <c r="O4039" s="9"/>
    </row>
    <row r="4040" spans="5:15" x14ac:dyDescent="0.2">
      <c r="E4040" s="43"/>
      <c r="F4040" s="2"/>
      <c r="G4040" s="52"/>
      <c r="I4040" s="43"/>
      <c r="J4040" s="43"/>
      <c r="K4040" s="43"/>
      <c r="L4040" s="46"/>
      <c r="M4040" s="45"/>
      <c r="N4040" s="2"/>
      <c r="O4040" s="9"/>
    </row>
    <row r="4041" spans="5:15" x14ac:dyDescent="0.2">
      <c r="E4041" s="43"/>
      <c r="F4041" s="2"/>
      <c r="G4041" s="52"/>
      <c r="I4041" s="43"/>
      <c r="J4041" s="43"/>
      <c r="K4041" s="43"/>
      <c r="L4041" s="46"/>
      <c r="M4041" s="45"/>
      <c r="N4041" s="2"/>
      <c r="O4041" s="9"/>
    </row>
    <row r="4042" spans="5:15" x14ac:dyDescent="0.2">
      <c r="E4042" s="43"/>
      <c r="F4042" s="2"/>
      <c r="G4042" s="52"/>
      <c r="I4042" s="43"/>
      <c r="J4042" s="43"/>
      <c r="K4042" s="43"/>
      <c r="L4042" s="46"/>
      <c r="M4042" s="45"/>
      <c r="N4042" s="2"/>
      <c r="O4042" s="9"/>
    </row>
    <row r="4043" spans="5:15" x14ac:dyDescent="0.2">
      <c r="E4043" s="43"/>
      <c r="F4043" s="2"/>
      <c r="G4043" s="52"/>
      <c r="I4043" s="43"/>
      <c r="J4043" s="43"/>
      <c r="K4043" s="43"/>
      <c r="L4043" s="46"/>
      <c r="M4043" s="45"/>
      <c r="N4043" s="2"/>
      <c r="O4043" s="9"/>
    </row>
    <row r="4044" spans="5:15" x14ac:dyDescent="0.2">
      <c r="E4044" s="43"/>
      <c r="F4044" s="2"/>
      <c r="G4044" s="52"/>
      <c r="I4044" s="43"/>
      <c r="J4044" s="43"/>
      <c r="K4044" s="43"/>
      <c r="L4044" s="46"/>
      <c r="M4044" s="45"/>
      <c r="N4044" s="2"/>
      <c r="O4044" s="9"/>
    </row>
    <row r="4045" spans="5:15" x14ac:dyDescent="0.2">
      <c r="E4045" s="43"/>
      <c r="F4045" s="2"/>
      <c r="G4045" s="52"/>
      <c r="I4045" s="43"/>
      <c r="J4045" s="43"/>
      <c r="K4045" s="43"/>
      <c r="L4045" s="46"/>
      <c r="M4045" s="45"/>
      <c r="N4045" s="2"/>
      <c r="O4045" s="9"/>
    </row>
    <row r="4046" spans="5:15" x14ac:dyDescent="0.2">
      <c r="E4046" s="43"/>
      <c r="F4046" s="2"/>
      <c r="G4046" s="52"/>
      <c r="I4046" s="43"/>
      <c r="J4046" s="43"/>
      <c r="K4046" s="43"/>
      <c r="L4046" s="46"/>
      <c r="M4046" s="45"/>
      <c r="N4046" s="2"/>
      <c r="O4046" s="9"/>
    </row>
    <row r="4047" spans="5:15" x14ac:dyDescent="0.2">
      <c r="E4047" s="43"/>
      <c r="F4047" s="2"/>
      <c r="G4047" s="52"/>
      <c r="I4047" s="43"/>
      <c r="J4047" s="43"/>
      <c r="K4047" s="43"/>
      <c r="L4047" s="46"/>
      <c r="M4047" s="45"/>
      <c r="N4047" s="2"/>
      <c r="O4047" s="9"/>
    </row>
    <row r="4048" spans="5:15" x14ac:dyDescent="0.2">
      <c r="E4048" s="43"/>
      <c r="F4048" s="2"/>
      <c r="G4048" s="52"/>
      <c r="I4048" s="43"/>
      <c r="J4048" s="43"/>
      <c r="K4048" s="43"/>
      <c r="L4048" s="46"/>
      <c r="M4048" s="45"/>
      <c r="N4048" s="2"/>
      <c r="O4048" s="9"/>
    </row>
    <row r="4049" spans="5:15" x14ac:dyDescent="0.2">
      <c r="E4049" s="43"/>
      <c r="F4049" s="2"/>
      <c r="G4049" s="52"/>
      <c r="I4049" s="43"/>
      <c r="J4049" s="43"/>
      <c r="K4049" s="43"/>
      <c r="L4049" s="46"/>
      <c r="M4049" s="45"/>
      <c r="N4049" s="2"/>
      <c r="O4049" s="9"/>
    </row>
    <row r="4050" spans="5:15" x14ac:dyDescent="0.2">
      <c r="E4050" s="43"/>
      <c r="F4050" s="2"/>
      <c r="G4050" s="52"/>
      <c r="I4050" s="43"/>
      <c r="J4050" s="43"/>
      <c r="K4050" s="43"/>
      <c r="L4050" s="46"/>
      <c r="M4050" s="45"/>
      <c r="N4050" s="2"/>
      <c r="O4050" s="9"/>
    </row>
    <row r="4051" spans="5:15" x14ac:dyDescent="0.2">
      <c r="E4051" s="43"/>
      <c r="F4051" s="2"/>
      <c r="G4051" s="52"/>
      <c r="I4051" s="43"/>
      <c r="J4051" s="43"/>
      <c r="K4051" s="43"/>
      <c r="L4051" s="46"/>
      <c r="M4051" s="45"/>
      <c r="N4051" s="2"/>
      <c r="O4051" s="9"/>
    </row>
    <row r="4052" spans="5:15" x14ac:dyDescent="0.2">
      <c r="E4052" s="43"/>
      <c r="F4052" s="2"/>
      <c r="G4052" s="52"/>
      <c r="I4052" s="43"/>
      <c r="J4052" s="43"/>
      <c r="K4052" s="43"/>
      <c r="L4052" s="46"/>
      <c r="M4052" s="45"/>
      <c r="N4052" s="2"/>
      <c r="O4052" s="9"/>
    </row>
    <row r="4053" spans="5:15" x14ac:dyDescent="0.2">
      <c r="E4053" s="43"/>
      <c r="F4053" s="2"/>
      <c r="G4053" s="52"/>
      <c r="I4053" s="43"/>
      <c r="J4053" s="43"/>
      <c r="K4053" s="43"/>
      <c r="L4053" s="46"/>
      <c r="M4053" s="45"/>
      <c r="N4053" s="2"/>
      <c r="O4053" s="9"/>
    </row>
    <row r="4054" spans="5:15" x14ac:dyDescent="0.2">
      <c r="E4054" s="43"/>
      <c r="F4054" s="2"/>
      <c r="G4054" s="52"/>
      <c r="I4054" s="43"/>
      <c r="J4054" s="43"/>
      <c r="K4054" s="43"/>
      <c r="L4054" s="46"/>
      <c r="M4054" s="45"/>
      <c r="N4054" s="2"/>
      <c r="O4054" s="9"/>
    </row>
    <row r="4055" spans="5:15" x14ac:dyDescent="0.2">
      <c r="E4055" s="43"/>
      <c r="F4055" s="2"/>
      <c r="G4055" s="52"/>
      <c r="I4055" s="43"/>
      <c r="J4055" s="43"/>
      <c r="K4055" s="43"/>
      <c r="L4055" s="46"/>
      <c r="M4055" s="45"/>
      <c r="N4055" s="2"/>
      <c r="O4055" s="9"/>
    </row>
    <row r="4056" spans="5:15" x14ac:dyDescent="0.2">
      <c r="E4056" s="43"/>
      <c r="F4056" s="2"/>
      <c r="G4056" s="52"/>
      <c r="I4056" s="43"/>
      <c r="J4056" s="43"/>
      <c r="K4056" s="43"/>
      <c r="L4056" s="46"/>
      <c r="M4056" s="45"/>
      <c r="N4056" s="2"/>
      <c r="O4056" s="9"/>
    </row>
    <row r="4057" spans="5:15" x14ac:dyDescent="0.2">
      <c r="E4057" s="43"/>
      <c r="F4057" s="2"/>
      <c r="G4057" s="52"/>
      <c r="I4057" s="43"/>
      <c r="J4057" s="43"/>
      <c r="K4057" s="43"/>
      <c r="L4057" s="46"/>
      <c r="M4057" s="45"/>
      <c r="N4057" s="2"/>
      <c r="O4057" s="9"/>
    </row>
    <row r="4058" spans="5:15" x14ac:dyDescent="0.2">
      <c r="E4058" s="43"/>
      <c r="F4058" s="2"/>
      <c r="G4058" s="52"/>
      <c r="I4058" s="43"/>
      <c r="J4058" s="43"/>
      <c r="K4058" s="43"/>
      <c r="L4058" s="46"/>
      <c r="M4058" s="45"/>
      <c r="N4058" s="2"/>
      <c r="O4058" s="9"/>
    </row>
    <row r="4059" spans="5:15" x14ac:dyDescent="0.2">
      <c r="E4059" s="43"/>
      <c r="F4059" s="2"/>
      <c r="G4059" s="52"/>
      <c r="I4059" s="43"/>
      <c r="J4059" s="43"/>
      <c r="K4059" s="43"/>
      <c r="L4059" s="46"/>
      <c r="M4059" s="45"/>
      <c r="N4059" s="2"/>
      <c r="O4059" s="9"/>
    </row>
    <row r="4060" spans="5:15" x14ac:dyDescent="0.2">
      <c r="E4060" s="43"/>
      <c r="F4060" s="2"/>
      <c r="G4060" s="52"/>
      <c r="I4060" s="43"/>
      <c r="J4060" s="43"/>
      <c r="K4060" s="43"/>
      <c r="L4060" s="46"/>
      <c r="M4060" s="45"/>
      <c r="N4060" s="2"/>
      <c r="O4060" s="9"/>
    </row>
    <row r="4061" spans="5:15" x14ac:dyDescent="0.2">
      <c r="E4061" s="43"/>
      <c r="F4061" s="2"/>
      <c r="G4061" s="52"/>
      <c r="I4061" s="43"/>
      <c r="J4061" s="43"/>
      <c r="K4061" s="43"/>
      <c r="L4061" s="46"/>
      <c r="M4061" s="45"/>
      <c r="N4061" s="2"/>
      <c r="O4061" s="9"/>
    </row>
    <row r="4062" spans="5:15" x14ac:dyDescent="0.2">
      <c r="E4062" s="43"/>
      <c r="F4062" s="2"/>
      <c r="G4062" s="52"/>
      <c r="I4062" s="43"/>
      <c r="J4062" s="43"/>
      <c r="K4062" s="43"/>
      <c r="L4062" s="46"/>
      <c r="M4062" s="45"/>
      <c r="N4062" s="2"/>
      <c r="O4062" s="9"/>
    </row>
    <row r="4063" spans="5:15" x14ac:dyDescent="0.2">
      <c r="E4063" s="43"/>
      <c r="F4063" s="2"/>
      <c r="G4063" s="52"/>
      <c r="I4063" s="43"/>
      <c r="J4063" s="43"/>
      <c r="K4063" s="43"/>
      <c r="L4063" s="46"/>
      <c r="M4063" s="45"/>
      <c r="N4063" s="2"/>
      <c r="O4063" s="9"/>
    </row>
    <row r="4064" spans="5:15" x14ac:dyDescent="0.2">
      <c r="E4064" s="43"/>
      <c r="F4064" s="2"/>
      <c r="G4064" s="52"/>
      <c r="I4064" s="43"/>
      <c r="J4064" s="43"/>
      <c r="K4064" s="43"/>
      <c r="L4064" s="46"/>
      <c r="M4064" s="45"/>
      <c r="N4064" s="2"/>
      <c r="O4064" s="9"/>
    </row>
    <row r="4065" spans="5:15" x14ac:dyDescent="0.2">
      <c r="E4065" s="43"/>
      <c r="F4065" s="2"/>
      <c r="G4065" s="52"/>
      <c r="I4065" s="43"/>
      <c r="J4065" s="43"/>
      <c r="K4065" s="43"/>
      <c r="L4065" s="46"/>
      <c r="M4065" s="45"/>
      <c r="N4065" s="2"/>
      <c r="O4065" s="9"/>
    </row>
    <row r="4066" spans="5:15" x14ac:dyDescent="0.2">
      <c r="E4066" s="43"/>
      <c r="F4066" s="2"/>
      <c r="G4066" s="52"/>
      <c r="I4066" s="43"/>
      <c r="J4066" s="43"/>
      <c r="K4066" s="43"/>
      <c r="L4066" s="46"/>
      <c r="M4066" s="45"/>
      <c r="N4066" s="2"/>
      <c r="O4066" s="9"/>
    </row>
    <row r="4067" spans="5:15" x14ac:dyDescent="0.2">
      <c r="E4067" s="43"/>
      <c r="F4067" s="2"/>
      <c r="G4067" s="52"/>
      <c r="I4067" s="43"/>
      <c r="J4067" s="43"/>
      <c r="K4067" s="43"/>
      <c r="L4067" s="46"/>
      <c r="M4067" s="45"/>
      <c r="N4067" s="2"/>
      <c r="O4067" s="9"/>
    </row>
    <row r="4068" spans="5:15" x14ac:dyDescent="0.2">
      <c r="E4068" s="43"/>
      <c r="F4068" s="2"/>
      <c r="G4068" s="52"/>
      <c r="I4068" s="43"/>
      <c r="J4068" s="43"/>
      <c r="K4068" s="43"/>
      <c r="L4068" s="46"/>
      <c r="M4068" s="45"/>
      <c r="N4068" s="2"/>
      <c r="O4068" s="9"/>
    </row>
    <row r="4069" spans="5:15" x14ac:dyDescent="0.2">
      <c r="E4069" s="43"/>
      <c r="F4069" s="2"/>
      <c r="G4069" s="52"/>
      <c r="I4069" s="43"/>
      <c r="J4069" s="43"/>
      <c r="K4069" s="43"/>
      <c r="L4069" s="46"/>
      <c r="M4069" s="45"/>
      <c r="N4069" s="2"/>
      <c r="O4069" s="9"/>
    </row>
    <row r="4070" spans="5:15" x14ac:dyDescent="0.2">
      <c r="E4070" s="43"/>
      <c r="F4070" s="2"/>
      <c r="G4070" s="52"/>
      <c r="I4070" s="43"/>
      <c r="J4070" s="43"/>
      <c r="K4070" s="43"/>
      <c r="L4070" s="46"/>
      <c r="M4070" s="45"/>
      <c r="N4070" s="2"/>
      <c r="O4070" s="9"/>
    </row>
    <row r="4071" spans="5:15" x14ac:dyDescent="0.2">
      <c r="E4071" s="43"/>
      <c r="F4071" s="2"/>
      <c r="G4071" s="52"/>
      <c r="I4071" s="43"/>
      <c r="J4071" s="43"/>
      <c r="K4071" s="43"/>
      <c r="L4071" s="46"/>
      <c r="M4071" s="45"/>
      <c r="N4071" s="2"/>
      <c r="O4071" s="9"/>
    </row>
    <row r="4072" spans="5:15" x14ac:dyDescent="0.2">
      <c r="E4072" s="43"/>
      <c r="F4072" s="2"/>
      <c r="G4072" s="52"/>
      <c r="I4072" s="43"/>
      <c r="J4072" s="43"/>
      <c r="K4072" s="43"/>
      <c r="L4072" s="46"/>
      <c r="M4072" s="45"/>
      <c r="N4072" s="2"/>
      <c r="O4072" s="9"/>
    </row>
    <row r="4073" spans="5:15" x14ac:dyDescent="0.2">
      <c r="E4073" s="43"/>
      <c r="F4073" s="2"/>
      <c r="G4073" s="52"/>
      <c r="I4073" s="43"/>
      <c r="J4073" s="43"/>
      <c r="K4073" s="43"/>
      <c r="L4073" s="46"/>
      <c r="M4073" s="45"/>
      <c r="N4073" s="2"/>
      <c r="O4073" s="9"/>
    </row>
    <row r="4074" spans="5:15" x14ac:dyDescent="0.2">
      <c r="E4074" s="43"/>
      <c r="F4074" s="2"/>
      <c r="G4074" s="52"/>
      <c r="I4074" s="43"/>
      <c r="J4074" s="43"/>
      <c r="K4074" s="43"/>
      <c r="L4074" s="46"/>
      <c r="M4074" s="45"/>
      <c r="N4074" s="2"/>
      <c r="O4074" s="9"/>
    </row>
    <row r="4075" spans="5:15" x14ac:dyDescent="0.2">
      <c r="E4075" s="43"/>
      <c r="F4075" s="2"/>
      <c r="G4075" s="52"/>
      <c r="I4075" s="43"/>
      <c r="J4075" s="43"/>
      <c r="K4075" s="43"/>
      <c r="L4075" s="46"/>
      <c r="M4075" s="45"/>
      <c r="N4075" s="2"/>
      <c r="O4075" s="9"/>
    </row>
    <row r="4076" spans="5:15" x14ac:dyDescent="0.2">
      <c r="E4076" s="43"/>
      <c r="F4076" s="2"/>
      <c r="G4076" s="52"/>
      <c r="I4076" s="43"/>
      <c r="J4076" s="43"/>
      <c r="K4076" s="43"/>
      <c r="L4076" s="46"/>
      <c r="M4076" s="45"/>
      <c r="N4076" s="2"/>
      <c r="O4076" s="9"/>
    </row>
    <row r="4077" spans="5:15" x14ac:dyDescent="0.2">
      <c r="E4077" s="43"/>
      <c r="F4077" s="2"/>
      <c r="G4077" s="52"/>
      <c r="I4077" s="43"/>
      <c r="J4077" s="43"/>
      <c r="K4077" s="43"/>
      <c r="L4077" s="46"/>
      <c r="M4077" s="45"/>
      <c r="N4077" s="2"/>
      <c r="O4077" s="9"/>
    </row>
    <row r="4078" spans="5:15" x14ac:dyDescent="0.2">
      <c r="E4078" s="43"/>
      <c r="F4078" s="2"/>
      <c r="G4078" s="52"/>
      <c r="I4078" s="43"/>
      <c r="J4078" s="43"/>
      <c r="K4078" s="43"/>
      <c r="L4078" s="46"/>
      <c r="M4078" s="45"/>
      <c r="N4078" s="2"/>
      <c r="O4078" s="9"/>
    </row>
    <row r="4079" spans="5:15" x14ac:dyDescent="0.2">
      <c r="E4079" s="43"/>
      <c r="F4079" s="2"/>
      <c r="G4079" s="52"/>
      <c r="I4079" s="43"/>
      <c r="J4079" s="43"/>
      <c r="K4079" s="43"/>
      <c r="L4079" s="46"/>
      <c r="M4079" s="45"/>
      <c r="N4079" s="2"/>
      <c r="O4079" s="9"/>
    </row>
    <row r="4080" spans="5:15" x14ac:dyDescent="0.2">
      <c r="E4080" s="43"/>
      <c r="F4080" s="2"/>
      <c r="G4080" s="52"/>
      <c r="I4080" s="43"/>
      <c r="J4080" s="43"/>
      <c r="K4080" s="43"/>
      <c r="L4080" s="46"/>
      <c r="M4080" s="45"/>
      <c r="N4080" s="2"/>
      <c r="O4080" s="9"/>
    </row>
    <row r="4081" spans="5:15" x14ac:dyDescent="0.2">
      <c r="E4081" s="43"/>
      <c r="F4081" s="2"/>
      <c r="G4081" s="52"/>
      <c r="I4081" s="43"/>
      <c r="J4081" s="43"/>
      <c r="K4081" s="43"/>
      <c r="L4081" s="46"/>
      <c r="M4081" s="45"/>
      <c r="N4081" s="2"/>
      <c r="O4081" s="9"/>
    </row>
    <row r="4082" spans="5:15" x14ac:dyDescent="0.2">
      <c r="E4082" s="43"/>
      <c r="F4082" s="2"/>
      <c r="G4082" s="52"/>
      <c r="I4082" s="43"/>
      <c r="J4082" s="43"/>
      <c r="K4082" s="43"/>
      <c r="L4082" s="46"/>
      <c r="M4082" s="45"/>
      <c r="N4082" s="2"/>
      <c r="O4082" s="9"/>
    </row>
    <row r="4083" spans="5:15" x14ac:dyDescent="0.2">
      <c r="E4083" s="43"/>
      <c r="F4083" s="2"/>
      <c r="G4083" s="52"/>
      <c r="I4083" s="43"/>
      <c r="J4083" s="43"/>
      <c r="K4083" s="43"/>
      <c r="L4083" s="46"/>
      <c r="M4083" s="45"/>
      <c r="N4083" s="2"/>
      <c r="O4083" s="9"/>
    </row>
    <row r="4084" spans="5:15" x14ac:dyDescent="0.2">
      <c r="E4084" s="43"/>
      <c r="F4084" s="2"/>
      <c r="G4084" s="52"/>
      <c r="I4084" s="43"/>
      <c r="J4084" s="43"/>
      <c r="K4084" s="43"/>
      <c r="L4084" s="46"/>
      <c r="M4084" s="45"/>
      <c r="N4084" s="2"/>
      <c r="O4084" s="9"/>
    </row>
    <row r="4085" spans="5:15" x14ac:dyDescent="0.2">
      <c r="E4085" s="43"/>
      <c r="F4085" s="2"/>
      <c r="G4085" s="52"/>
      <c r="I4085" s="43"/>
      <c r="J4085" s="43"/>
      <c r="K4085" s="43"/>
      <c r="L4085" s="46"/>
      <c r="M4085" s="45"/>
      <c r="N4085" s="2"/>
      <c r="O4085" s="9"/>
    </row>
    <row r="4086" spans="5:15" x14ac:dyDescent="0.2">
      <c r="E4086" s="43"/>
      <c r="F4086" s="2"/>
      <c r="G4086" s="52"/>
      <c r="I4086" s="43"/>
      <c r="J4086" s="43"/>
      <c r="K4086" s="43"/>
      <c r="L4086" s="46"/>
      <c r="M4086" s="45"/>
      <c r="N4086" s="2"/>
      <c r="O4086" s="9"/>
    </row>
    <row r="4087" spans="5:15" x14ac:dyDescent="0.2">
      <c r="E4087" s="43"/>
      <c r="F4087" s="2"/>
      <c r="G4087" s="52"/>
      <c r="I4087" s="43"/>
      <c r="J4087" s="43"/>
      <c r="K4087" s="43"/>
      <c r="L4087" s="46"/>
      <c r="M4087" s="45"/>
      <c r="N4087" s="2"/>
      <c r="O4087" s="9"/>
    </row>
    <row r="4088" spans="5:15" x14ac:dyDescent="0.2">
      <c r="E4088" s="43"/>
      <c r="F4088" s="2"/>
      <c r="G4088" s="52"/>
      <c r="I4088" s="43"/>
      <c r="J4088" s="43"/>
      <c r="K4088" s="43"/>
      <c r="L4088" s="46"/>
      <c r="M4088" s="45"/>
      <c r="N4088" s="2"/>
      <c r="O4088" s="9"/>
    </row>
    <row r="4089" spans="5:15" x14ac:dyDescent="0.2">
      <c r="E4089" s="43"/>
      <c r="F4089" s="2"/>
      <c r="G4089" s="52"/>
      <c r="I4089" s="43"/>
      <c r="J4089" s="43"/>
      <c r="K4089" s="43"/>
      <c r="L4089" s="46"/>
      <c r="M4089" s="45"/>
      <c r="N4089" s="2"/>
      <c r="O4089" s="9"/>
    </row>
    <row r="4090" spans="5:15" x14ac:dyDescent="0.2">
      <c r="E4090" s="43"/>
      <c r="F4090" s="2"/>
      <c r="G4090" s="52"/>
      <c r="I4090" s="43"/>
      <c r="J4090" s="43"/>
      <c r="K4090" s="43"/>
      <c r="L4090" s="46"/>
      <c r="M4090" s="45"/>
      <c r="N4090" s="2"/>
      <c r="O4090" s="9"/>
    </row>
    <row r="4091" spans="5:15" x14ac:dyDescent="0.2">
      <c r="E4091" s="43"/>
      <c r="F4091" s="2"/>
      <c r="G4091" s="52"/>
      <c r="I4091" s="43"/>
      <c r="J4091" s="43"/>
      <c r="K4091" s="43"/>
      <c r="L4091" s="46"/>
      <c r="M4091" s="45"/>
      <c r="N4091" s="2"/>
      <c r="O4091" s="9"/>
    </row>
    <row r="4092" spans="5:15" x14ac:dyDescent="0.2">
      <c r="E4092" s="43"/>
      <c r="F4092" s="2"/>
      <c r="G4092" s="52"/>
      <c r="I4092" s="43"/>
      <c r="J4092" s="43"/>
      <c r="K4092" s="43"/>
      <c r="L4092" s="46"/>
      <c r="M4092" s="45"/>
      <c r="N4092" s="2"/>
      <c r="O4092" s="9"/>
    </row>
    <row r="4093" spans="5:15" x14ac:dyDescent="0.2">
      <c r="E4093" s="43"/>
      <c r="F4093" s="2"/>
      <c r="G4093" s="52"/>
      <c r="I4093" s="43"/>
      <c r="J4093" s="43"/>
      <c r="K4093" s="43"/>
      <c r="L4093" s="46"/>
      <c r="M4093" s="45"/>
      <c r="N4093" s="2"/>
      <c r="O4093" s="9"/>
    </row>
    <row r="4094" spans="5:15" x14ac:dyDescent="0.2">
      <c r="E4094" s="43"/>
      <c r="F4094" s="2"/>
      <c r="G4094" s="52"/>
      <c r="I4094" s="43"/>
      <c r="J4094" s="43"/>
      <c r="K4094" s="43"/>
      <c r="L4094" s="46"/>
      <c r="M4094" s="45"/>
      <c r="N4094" s="2"/>
      <c r="O4094" s="9"/>
    </row>
    <row r="4095" spans="5:15" x14ac:dyDescent="0.2">
      <c r="E4095" s="43"/>
      <c r="F4095" s="2"/>
      <c r="G4095" s="52"/>
      <c r="I4095" s="43"/>
      <c r="J4095" s="43"/>
      <c r="K4095" s="43"/>
      <c r="L4095" s="46"/>
      <c r="M4095" s="45"/>
      <c r="N4095" s="2"/>
      <c r="O4095" s="9"/>
    </row>
    <row r="4096" spans="5:15" x14ac:dyDescent="0.2">
      <c r="E4096" s="43"/>
      <c r="F4096" s="2"/>
      <c r="G4096" s="52"/>
      <c r="I4096" s="43"/>
      <c r="J4096" s="43"/>
      <c r="K4096" s="43"/>
      <c r="L4096" s="46"/>
      <c r="M4096" s="45"/>
      <c r="N4096" s="2"/>
      <c r="O4096" s="9"/>
    </row>
    <row r="4097" spans="5:15" x14ac:dyDescent="0.2">
      <c r="E4097" s="43"/>
      <c r="F4097" s="2"/>
      <c r="G4097" s="52"/>
      <c r="I4097" s="43"/>
      <c r="J4097" s="43"/>
      <c r="K4097" s="43"/>
      <c r="L4097" s="46"/>
      <c r="M4097" s="45"/>
      <c r="N4097" s="2"/>
      <c r="O4097" s="9"/>
    </row>
    <row r="4098" spans="5:15" x14ac:dyDescent="0.2">
      <c r="E4098" s="43"/>
      <c r="F4098" s="2"/>
      <c r="G4098" s="52"/>
      <c r="I4098" s="43"/>
      <c r="J4098" s="43"/>
      <c r="K4098" s="43"/>
      <c r="L4098" s="46"/>
      <c r="M4098" s="45"/>
      <c r="N4098" s="2"/>
      <c r="O4098" s="9"/>
    </row>
    <row r="4099" spans="5:15" x14ac:dyDescent="0.2">
      <c r="E4099" s="43"/>
      <c r="F4099" s="2"/>
      <c r="G4099" s="52"/>
      <c r="I4099" s="43"/>
      <c r="J4099" s="43"/>
      <c r="K4099" s="43"/>
      <c r="L4099" s="46"/>
      <c r="M4099" s="45"/>
      <c r="N4099" s="2"/>
      <c r="O4099" s="9"/>
    </row>
    <row r="4100" spans="5:15" x14ac:dyDescent="0.2">
      <c r="E4100" s="43"/>
      <c r="F4100" s="2"/>
      <c r="G4100" s="52"/>
      <c r="I4100" s="43"/>
      <c r="J4100" s="43"/>
      <c r="K4100" s="43"/>
      <c r="L4100" s="46"/>
      <c r="M4100" s="45"/>
      <c r="N4100" s="2"/>
      <c r="O4100" s="9"/>
    </row>
    <row r="4101" spans="5:15" x14ac:dyDescent="0.2">
      <c r="E4101" s="43"/>
      <c r="F4101" s="2"/>
      <c r="G4101" s="52"/>
      <c r="I4101" s="43"/>
      <c r="J4101" s="43"/>
      <c r="K4101" s="43"/>
      <c r="L4101" s="46"/>
      <c r="M4101" s="45"/>
      <c r="N4101" s="2"/>
      <c r="O4101" s="9"/>
    </row>
    <row r="4102" spans="5:15" x14ac:dyDescent="0.2">
      <c r="E4102" s="43"/>
      <c r="F4102" s="2"/>
      <c r="G4102" s="52"/>
      <c r="I4102" s="43"/>
      <c r="J4102" s="43"/>
      <c r="K4102" s="43"/>
      <c r="L4102" s="46"/>
      <c r="M4102" s="45"/>
      <c r="N4102" s="2"/>
      <c r="O4102" s="9"/>
    </row>
    <row r="4103" spans="5:15" x14ac:dyDescent="0.2">
      <c r="E4103" s="43"/>
      <c r="F4103" s="2"/>
      <c r="G4103" s="52"/>
      <c r="I4103" s="43"/>
      <c r="J4103" s="43"/>
      <c r="K4103" s="43"/>
      <c r="L4103" s="46"/>
      <c r="M4103" s="45"/>
      <c r="N4103" s="2"/>
      <c r="O4103" s="9"/>
    </row>
    <row r="4104" spans="5:15" x14ac:dyDescent="0.2">
      <c r="E4104" s="43"/>
      <c r="F4104" s="2"/>
      <c r="G4104" s="52"/>
      <c r="I4104" s="43"/>
      <c r="J4104" s="43"/>
      <c r="K4104" s="43"/>
      <c r="L4104" s="46"/>
      <c r="M4104" s="45"/>
      <c r="N4104" s="2"/>
      <c r="O4104" s="9"/>
    </row>
    <row r="4105" spans="5:15" x14ac:dyDescent="0.2">
      <c r="E4105" s="43"/>
      <c r="F4105" s="2"/>
      <c r="G4105" s="52"/>
      <c r="I4105" s="43"/>
      <c r="J4105" s="43"/>
      <c r="K4105" s="43"/>
      <c r="L4105" s="46"/>
      <c r="M4105" s="45"/>
      <c r="N4105" s="2"/>
      <c r="O4105" s="9"/>
    </row>
    <row r="4106" spans="5:15" x14ac:dyDescent="0.2">
      <c r="E4106" s="43"/>
      <c r="F4106" s="2"/>
      <c r="G4106" s="52"/>
      <c r="I4106" s="43"/>
      <c r="J4106" s="43"/>
      <c r="K4106" s="43"/>
      <c r="L4106" s="46"/>
      <c r="M4106" s="45"/>
      <c r="N4106" s="2"/>
      <c r="O4106" s="9"/>
    </row>
    <row r="4107" spans="5:15" x14ac:dyDescent="0.2">
      <c r="E4107" s="43"/>
      <c r="F4107" s="2"/>
      <c r="G4107" s="52"/>
      <c r="I4107" s="43"/>
      <c r="J4107" s="43"/>
      <c r="K4107" s="43"/>
      <c r="L4107" s="46"/>
      <c r="M4107" s="45"/>
      <c r="N4107" s="2"/>
      <c r="O4107" s="9"/>
    </row>
    <row r="4108" spans="5:15" x14ac:dyDescent="0.2">
      <c r="E4108" s="43"/>
      <c r="F4108" s="2"/>
      <c r="G4108" s="52"/>
      <c r="I4108" s="43"/>
      <c r="J4108" s="43"/>
      <c r="K4108" s="43"/>
      <c r="L4108" s="46"/>
      <c r="M4108" s="45"/>
      <c r="N4108" s="2"/>
      <c r="O4108" s="9"/>
    </row>
    <row r="4109" spans="5:15" x14ac:dyDescent="0.2">
      <c r="E4109" s="43"/>
      <c r="F4109" s="2"/>
      <c r="G4109" s="52"/>
      <c r="I4109" s="43"/>
      <c r="J4109" s="43"/>
      <c r="K4109" s="43"/>
      <c r="L4109" s="46"/>
      <c r="M4109" s="45"/>
      <c r="N4109" s="2"/>
      <c r="O4109" s="9"/>
    </row>
    <row r="4110" spans="5:15" x14ac:dyDescent="0.2">
      <c r="E4110" s="43"/>
      <c r="F4110" s="2"/>
      <c r="G4110" s="52"/>
      <c r="I4110" s="43"/>
      <c r="J4110" s="43"/>
      <c r="K4110" s="43"/>
      <c r="L4110" s="46"/>
      <c r="M4110" s="45"/>
      <c r="N4110" s="2"/>
      <c r="O4110" s="9"/>
    </row>
    <row r="4111" spans="5:15" x14ac:dyDescent="0.2">
      <c r="E4111" s="43"/>
      <c r="F4111" s="2"/>
      <c r="G4111" s="52"/>
      <c r="I4111" s="43"/>
      <c r="J4111" s="43"/>
      <c r="K4111" s="43"/>
      <c r="L4111" s="46"/>
      <c r="M4111" s="45"/>
      <c r="N4111" s="2"/>
      <c r="O4111" s="9"/>
    </row>
    <row r="4112" spans="5:15" x14ac:dyDescent="0.2">
      <c r="E4112" s="43"/>
      <c r="F4112" s="2"/>
      <c r="G4112" s="52"/>
      <c r="I4112" s="43"/>
      <c r="J4112" s="43"/>
      <c r="K4112" s="43"/>
      <c r="L4112" s="46"/>
      <c r="M4112" s="45"/>
      <c r="N4112" s="2"/>
      <c r="O4112" s="9"/>
    </row>
    <row r="4113" spans="5:15" x14ac:dyDescent="0.2">
      <c r="E4113" s="43"/>
      <c r="F4113" s="2"/>
      <c r="G4113" s="52"/>
      <c r="I4113" s="43"/>
      <c r="J4113" s="43"/>
      <c r="K4113" s="43"/>
      <c r="L4113" s="46"/>
      <c r="M4113" s="45"/>
      <c r="N4113" s="2"/>
      <c r="O4113" s="9"/>
    </row>
    <row r="4114" spans="5:15" x14ac:dyDescent="0.2">
      <c r="E4114" s="43"/>
      <c r="F4114" s="2"/>
      <c r="G4114" s="52"/>
      <c r="I4114" s="43"/>
      <c r="J4114" s="43"/>
      <c r="K4114" s="43"/>
      <c r="L4114" s="46"/>
      <c r="M4114" s="45"/>
      <c r="N4114" s="2"/>
      <c r="O4114" s="9"/>
    </row>
    <row r="4115" spans="5:15" x14ac:dyDescent="0.2">
      <c r="E4115" s="43"/>
      <c r="F4115" s="2"/>
      <c r="G4115" s="52"/>
      <c r="I4115" s="43"/>
      <c r="J4115" s="43"/>
      <c r="K4115" s="43"/>
      <c r="L4115" s="46"/>
      <c r="M4115" s="45"/>
      <c r="N4115" s="2"/>
      <c r="O4115" s="9"/>
    </row>
    <row r="4116" spans="5:15" x14ac:dyDescent="0.2">
      <c r="E4116" s="43"/>
      <c r="F4116" s="2"/>
      <c r="G4116" s="52"/>
      <c r="I4116" s="43"/>
      <c r="J4116" s="43"/>
      <c r="K4116" s="43"/>
      <c r="L4116" s="46"/>
      <c r="M4116" s="45"/>
      <c r="N4116" s="2"/>
      <c r="O4116" s="9"/>
    </row>
    <row r="4117" spans="5:15" x14ac:dyDescent="0.2">
      <c r="E4117" s="43"/>
      <c r="F4117" s="2"/>
      <c r="G4117" s="52"/>
      <c r="I4117" s="43"/>
      <c r="J4117" s="43"/>
      <c r="K4117" s="43"/>
      <c r="L4117" s="46"/>
      <c r="M4117" s="45"/>
      <c r="N4117" s="2"/>
      <c r="O4117" s="9"/>
    </row>
    <row r="4118" spans="5:15" x14ac:dyDescent="0.2">
      <c r="E4118" s="43"/>
      <c r="F4118" s="2"/>
      <c r="G4118" s="52"/>
      <c r="I4118" s="43"/>
      <c r="J4118" s="43"/>
      <c r="K4118" s="43"/>
      <c r="L4118" s="46"/>
      <c r="M4118" s="45"/>
      <c r="N4118" s="2"/>
      <c r="O4118" s="9"/>
    </row>
    <row r="4119" spans="5:15" x14ac:dyDescent="0.2">
      <c r="E4119" s="43"/>
      <c r="F4119" s="2"/>
      <c r="G4119" s="52"/>
      <c r="I4119" s="43"/>
      <c r="J4119" s="43"/>
      <c r="K4119" s="43"/>
      <c r="L4119" s="46"/>
      <c r="M4119" s="45"/>
      <c r="N4119" s="2"/>
      <c r="O4119" s="9"/>
    </row>
    <row r="4120" spans="5:15" x14ac:dyDescent="0.2">
      <c r="E4120" s="43"/>
      <c r="F4120" s="2"/>
      <c r="G4120" s="52"/>
      <c r="I4120" s="43"/>
      <c r="J4120" s="43"/>
      <c r="K4120" s="43"/>
      <c r="L4120" s="46"/>
      <c r="M4120" s="45"/>
      <c r="N4120" s="2"/>
      <c r="O4120" s="9"/>
    </row>
    <row r="4121" spans="5:15" x14ac:dyDescent="0.2">
      <c r="E4121" s="43"/>
      <c r="F4121" s="2"/>
      <c r="G4121" s="52"/>
      <c r="I4121" s="43"/>
      <c r="J4121" s="43"/>
      <c r="K4121" s="43"/>
      <c r="L4121" s="46"/>
      <c r="M4121" s="45"/>
      <c r="N4121" s="2"/>
      <c r="O4121" s="9"/>
    </row>
    <row r="4122" spans="5:15" x14ac:dyDescent="0.2">
      <c r="E4122" s="43"/>
      <c r="F4122" s="2"/>
      <c r="G4122" s="52"/>
      <c r="I4122" s="43"/>
      <c r="J4122" s="43"/>
      <c r="K4122" s="43"/>
      <c r="L4122" s="46"/>
      <c r="M4122" s="45"/>
      <c r="N4122" s="2"/>
      <c r="O4122" s="9"/>
    </row>
    <row r="4123" spans="5:15" x14ac:dyDescent="0.2">
      <c r="E4123" s="43"/>
      <c r="F4123" s="2"/>
      <c r="G4123" s="52"/>
      <c r="I4123" s="43"/>
      <c r="J4123" s="43"/>
      <c r="K4123" s="43"/>
      <c r="L4123" s="46"/>
      <c r="M4123" s="45"/>
      <c r="N4123" s="2"/>
      <c r="O4123" s="9"/>
    </row>
    <row r="4124" spans="5:15" x14ac:dyDescent="0.2">
      <c r="E4124" s="43"/>
      <c r="F4124" s="2"/>
      <c r="G4124" s="52"/>
      <c r="I4124" s="43"/>
      <c r="J4124" s="43"/>
      <c r="K4124" s="43"/>
      <c r="L4124" s="46"/>
      <c r="M4124" s="45"/>
      <c r="N4124" s="2"/>
      <c r="O4124" s="9"/>
    </row>
    <row r="4125" spans="5:15" x14ac:dyDescent="0.2">
      <c r="E4125" s="43"/>
      <c r="F4125" s="2"/>
      <c r="G4125" s="52"/>
      <c r="I4125" s="43"/>
      <c r="J4125" s="43"/>
      <c r="K4125" s="43"/>
      <c r="L4125" s="46"/>
      <c r="M4125" s="45"/>
      <c r="N4125" s="2"/>
      <c r="O4125" s="9"/>
    </row>
    <row r="4126" spans="5:15" x14ac:dyDescent="0.2">
      <c r="E4126" s="43"/>
      <c r="F4126" s="2"/>
      <c r="G4126" s="52"/>
      <c r="I4126" s="43"/>
      <c r="J4126" s="43"/>
      <c r="K4126" s="43"/>
      <c r="L4126" s="46"/>
      <c r="M4126" s="45"/>
      <c r="N4126" s="2"/>
      <c r="O4126" s="9"/>
    </row>
    <row r="4127" spans="5:15" x14ac:dyDescent="0.2">
      <c r="E4127" s="43"/>
      <c r="F4127" s="2"/>
      <c r="G4127" s="52"/>
      <c r="I4127" s="43"/>
      <c r="J4127" s="43"/>
      <c r="K4127" s="43"/>
      <c r="L4127" s="46"/>
      <c r="M4127" s="45"/>
      <c r="N4127" s="2"/>
      <c r="O4127" s="9"/>
    </row>
    <row r="4128" spans="5:15" x14ac:dyDescent="0.2">
      <c r="E4128" s="43"/>
      <c r="F4128" s="2"/>
      <c r="G4128" s="52"/>
      <c r="I4128" s="43"/>
      <c r="J4128" s="43"/>
      <c r="K4128" s="43"/>
      <c r="L4128" s="46"/>
      <c r="M4128" s="45"/>
      <c r="N4128" s="2"/>
      <c r="O4128" s="9"/>
    </row>
    <row r="4129" spans="5:15" x14ac:dyDescent="0.2">
      <c r="E4129" s="43"/>
      <c r="F4129" s="2"/>
      <c r="G4129" s="52"/>
      <c r="I4129" s="43"/>
      <c r="J4129" s="43"/>
      <c r="K4129" s="43"/>
      <c r="L4129" s="46"/>
      <c r="M4129" s="45"/>
      <c r="N4129" s="2"/>
      <c r="O4129" s="9"/>
    </row>
    <row r="4130" spans="5:15" x14ac:dyDescent="0.2">
      <c r="E4130" s="43"/>
      <c r="F4130" s="2"/>
      <c r="G4130" s="52"/>
      <c r="I4130" s="43"/>
      <c r="J4130" s="43"/>
      <c r="K4130" s="43"/>
      <c r="L4130" s="46"/>
      <c r="M4130" s="45"/>
      <c r="N4130" s="2"/>
      <c r="O4130" s="9"/>
    </row>
    <row r="4131" spans="5:15" x14ac:dyDescent="0.2">
      <c r="E4131" s="43"/>
      <c r="F4131" s="2"/>
      <c r="G4131" s="52"/>
      <c r="I4131" s="43"/>
      <c r="J4131" s="43"/>
      <c r="K4131" s="43"/>
      <c r="L4131" s="46"/>
      <c r="M4131" s="45"/>
      <c r="N4131" s="2"/>
      <c r="O4131" s="9"/>
    </row>
    <row r="4132" spans="5:15" x14ac:dyDescent="0.2">
      <c r="E4132" s="43"/>
      <c r="F4132" s="2"/>
      <c r="G4132" s="52"/>
      <c r="I4132" s="43"/>
      <c r="J4132" s="43"/>
      <c r="K4132" s="43"/>
      <c r="L4132" s="46"/>
      <c r="M4132" s="45"/>
      <c r="N4132" s="2"/>
      <c r="O4132" s="9"/>
    </row>
    <row r="4133" spans="5:15" x14ac:dyDescent="0.2">
      <c r="E4133" s="43"/>
      <c r="F4133" s="2"/>
      <c r="G4133" s="52"/>
      <c r="I4133" s="43"/>
      <c r="J4133" s="43"/>
      <c r="K4133" s="43"/>
      <c r="L4133" s="46"/>
      <c r="M4133" s="45"/>
      <c r="N4133" s="2"/>
      <c r="O4133" s="9"/>
    </row>
    <row r="4134" spans="5:15" x14ac:dyDescent="0.2">
      <c r="E4134" s="43"/>
      <c r="F4134" s="2"/>
      <c r="G4134" s="52"/>
      <c r="I4134" s="43"/>
      <c r="J4134" s="43"/>
      <c r="K4134" s="43"/>
      <c r="L4134" s="46"/>
      <c r="M4134" s="45"/>
      <c r="N4134" s="2"/>
      <c r="O4134" s="9"/>
    </row>
    <row r="4135" spans="5:15" x14ac:dyDescent="0.2">
      <c r="E4135" s="43"/>
      <c r="F4135" s="2"/>
      <c r="G4135" s="52"/>
      <c r="I4135" s="43"/>
      <c r="J4135" s="43"/>
      <c r="K4135" s="43"/>
      <c r="L4135" s="46"/>
      <c r="M4135" s="45"/>
      <c r="N4135" s="2"/>
      <c r="O4135" s="9"/>
    </row>
    <row r="4136" spans="5:15" x14ac:dyDescent="0.2">
      <c r="E4136" s="43"/>
      <c r="F4136" s="2"/>
      <c r="G4136" s="52"/>
      <c r="I4136" s="43"/>
      <c r="J4136" s="43"/>
      <c r="K4136" s="43"/>
      <c r="L4136" s="46"/>
      <c r="M4136" s="45"/>
      <c r="N4136" s="2"/>
      <c r="O4136" s="9"/>
    </row>
    <row r="4137" spans="5:15" x14ac:dyDescent="0.2">
      <c r="E4137" s="43"/>
      <c r="F4137" s="2"/>
      <c r="G4137" s="52"/>
      <c r="I4137" s="43"/>
      <c r="J4137" s="43"/>
      <c r="K4137" s="43"/>
      <c r="L4137" s="46"/>
      <c r="M4137" s="45"/>
      <c r="N4137" s="2"/>
      <c r="O4137" s="9"/>
    </row>
    <row r="4138" spans="5:15" x14ac:dyDescent="0.2">
      <c r="E4138" s="43"/>
      <c r="F4138" s="2"/>
      <c r="G4138" s="52"/>
      <c r="I4138" s="43"/>
      <c r="J4138" s="43"/>
      <c r="K4138" s="43"/>
      <c r="L4138" s="46"/>
      <c r="M4138" s="45"/>
      <c r="N4138" s="2"/>
      <c r="O4138" s="9"/>
    </row>
    <row r="4139" spans="5:15" x14ac:dyDescent="0.2">
      <c r="E4139" s="43"/>
      <c r="F4139" s="2"/>
      <c r="G4139" s="52"/>
      <c r="I4139" s="43"/>
      <c r="J4139" s="43"/>
      <c r="K4139" s="43"/>
      <c r="L4139" s="46"/>
      <c r="M4139" s="45"/>
      <c r="N4139" s="2"/>
      <c r="O4139" s="9"/>
    </row>
    <row r="4140" spans="5:15" x14ac:dyDescent="0.2">
      <c r="E4140" s="43"/>
      <c r="F4140" s="2"/>
      <c r="G4140" s="52"/>
      <c r="I4140" s="43"/>
      <c r="J4140" s="43"/>
      <c r="K4140" s="43"/>
      <c r="L4140" s="46"/>
      <c r="M4140" s="45"/>
      <c r="N4140" s="2"/>
      <c r="O4140" s="9"/>
    </row>
    <row r="4141" spans="5:15" x14ac:dyDescent="0.2">
      <c r="E4141" s="43"/>
      <c r="F4141" s="2"/>
      <c r="G4141" s="52"/>
      <c r="I4141" s="43"/>
      <c r="J4141" s="43"/>
      <c r="K4141" s="43"/>
      <c r="L4141" s="46"/>
      <c r="M4141" s="45"/>
      <c r="N4141" s="2"/>
      <c r="O4141" s="9"/>
    </row>
    <row r="4142" spans="5:15" x14ac:dyDescent="0.2">
      <c r="E4142" s="43"/>
      <c r="F4142" s="2"/>
      <c r="G4142" s="52"/>
      <c r="I4142" s="43"/>
      <c r="J4142" s="43"/>
      <c r="K4142" s="43"/>
      <c r="L4142" s="46"/>
      <c r="M4142" s="45"/>
      <c r="N4142" s="2"/>
      <c r="O4142" s="9"/>
    </row>
    <row r="4143" spans="5:15" x14ac:dyDescent="0.2">
      <c r="E4143" s="43"/>
      <c r="F4143" s="2"/>
      <c r="G4143" s="52"/>
      <c r="I4143" s="43"/>
      <c r="J4143" s="43"/>
      <c r="K4143" s="43"/>
      <c r="L4143" s="46"/>
      <c r="M4143" s="45"/>
      <c r="N4143" s="2"/>
      <c r="O4143" s="9"/>
    </row>
    <row r="4144" spans="5:15" x14ac:dyDescent="0.2">
      <c r="E4144" s="43"/>
      <c r="F4144" s="2"/>
      <c r="G4144" s="52"/>
      <c r="I4144" s="43"/>
      <c r="J4144" s="43"/>
      <c r="K4144" s="43"/>
      <c r="L4144" s="46"/>
      <c r="M4144" s="45"/>
      <c r="N4144" s="2"/>
      <c r="O4144" s="9"/>
    </row>
    <row r="4145" spans="5:15" x14ac:dyDescent="0.2">
      <c r="E4145" s="43"/>
      <c r="F4145" s="2"/>
      <c r="G4145" s="52"/>
      <c r="I4145" s="43"/>
      <c r="J4145" s="43"/>
      <c r="K4145" s="43"/>
      <c r="L4145" s="46"/>
      <c r="M4145" s="45"/>
      <c r="N4145" s="2"/>
      <c r="O4145" s="9"/>
    </row>
    <row r="4146" spans="5:15" x14ac:dyDescent="0.2">
      <c r="E4146" s="43"/>
      <c r="F4146" s="2"/>
      <c r="G4146" s="52"/>
      <c r="I4146" s="43"/>
      <c r="J4146" s="43"/>
      <c r="K4146" s="43"/>
      <c r="L4146" s="46"/>
      <c r="M4146" s="45"/>
      <c r="N4146" s="2"/>
      <c r="O4146" s="9"/>
    </row>
    <row r="4147" spans="5:15" x14ac:dyDescent="0.2">
      <c r="E4147" s="43"/>
      <c r="F4147" s="2"/>
      <c r="G4147" s="52"/>
      <c r="I4147" s="43"/>
      <c r="J4147" s="43"/>
      <c r="K4147" s="43"/>
      <c r="L4147" s="46"/>
      <c r="M4147" s="45"/>
      <c r="N4147" s="2"/>
      <c r="O4147" s="9"/>
    </row>
    <row r="4148" spans="5:15" x14ac:dyDescent="0.2">
      <c r="E4148" s="43"/>
      <c r="F4148" s="2"/>
      <c r="G4148" s="52"/>
      <c r="I4148" s="43"/>
      <c r="J4148" s="43"/>
      <c r="K4148" s="43"/>
      <c r="L4148" s="46"/>
      <c r="M4148" s="45"/>
      <c r="N4148" s="2"/>
      <c r="O4148" s="9"/>
    </row>
    <row r="4149" spans="5:15" x14ac:dyDescent="0.2">
      <c r="E4149" s="43"/>
      <c r="F4149" s="2"/>
      <c r="G4149" s="52"/>
      <c r="I4149" s="43"/>
      <c r="J4149" s="43"/>
      <c r="K4149" s="43"/>
      <c r="L4149" s="46"/>
      <c r="M4149" s="45"/>
      <c r="N4149" s="2"/>
      <c r="O4149" s="9"/>
    </row>
    <row r="4150" spans="5:15" x14ac:dyDescent="0.2">
      <c r="E4150" s="43"/>
      <c r="F4150" s="2"/>
      <c r="G4150" s="52"/>
      <c r="I4150" s="43"/>
      <c r="J4150" s="43"/>
      <c r="K4150" s="43"/>
      <c r="L4150" s="46"/>
      <c r="M4150" s="45"/>
      <c r="N4150" s="2"/>
      <c r="O4150" s="9"/>
    </row>
    <row r="4151" spans="5:15" x14ac:dyDescent="0.2">
      <c r="E4151" s="43"/>
      <c r="F4151" s="2"/>
      <c r="G4151" s="52"/>
      <c r="I4151" s="43"/>
      <c r="J4151" s="43"/>
      <c r="K4151" s="43"/>
      <c r="L4151" s="46"/>
      <c r="M4151" s="45"/>
      <c r="N4151" s="2"/>
      <c r="O4151" s="9"/>
    </row>
    <row r="4152" spans="5:15" x14ac:dyDescent="0.2">
      <c r="E4152" s="43"/>
      <c r="F4152" s="2"/>
      <c r="G4152" s="52"/>
      <c r="I4152" s="43"/>
      <c r="J4152" s="43"/>
      <c r="K4152" s="43"/>
      <c r="L4152" s="46"/>
      <c r="M4152" s="45"/>
      <c r="N4152" s="2"/>
      <c r="O4152" s="9"/>
    </row>
    <row r="4153" spans="5:15" x14ac:dyDescent="0.2">
      <c r="E4153" s="43"/>
      <c r="F4153" s="2"/>
      <c r="G4153" s="52"/>
      <c r="I4153" s="43"/>
      <c r="J4153" s="43"/>
      <c r="K4153" s="43"/>
      <c r="L4153" s="46"/>
      <c r="M4153" s="45"/>
      <c r="N4153" s="2"/>
      <c r="O4153" s="9"/>
    </row>
    <row r="4154" spans="5:15" x14ac:dyDescent="0.2">
      <c r="E4154" s="43"/>
      <c r="F4154" s="2"/>
      <c r="G4154" s="52"/>
      <c r="I4154" s="43"/>
      <c r="J4154" s="43"/>
      <c r="K4154" s="43"/>
      <c r="L4154" s="46"/>
      <c r="M4154" s="45"/>
      <c r="N4154" s="2"/>
      <c r="O4154" s="9"/>
    </row>
    <row r="4155" spans="5:15" x14ac:dyDescent="0.2">
      <c r="E4155" s="43"/>
      <c r="F4155" s="2"/>
      <c r="G4155" s="52"/>
      <c r="I4155" s="43"/>
      <c r="J4155" s="43"/>
      <c r="K4155" s="43"/>
      <c r="L4155" s="46"/>
      <c r="M4155" s="45"/>
      <c r="N4155" s="2"/>
      <c r="O4155" s="9"/>
    </row>
    <row r="4156" spans="5:15" x14ac:dyDescent="0.2">
      <c r="E4156" s="43"/>
      <c r="F4156" s="2"/>
      <c r="G4156" s="52"/>
      <c r="I4156" s="43"/>
      <c r="J4156" s="43"/>
      <c r="K4156" s="43"/>
      <c r="L4156" s="46"/>
      <c r="M4156" s="45"/>
      <c r="N4156" s="2"/>
      <c r="O4156" s="9"/>
    </row>
    <row r="4157" spans="5:15" x14ac:dyDescent="0.2">
      <c r="E4157" s="43"/>
      <c r="F4157" s="2"/>
      <c r="G4157" s="52"/>
      <c r="I4157" s="43"/>
      <c r="J4157" s="43"/>
      <c r="K4157" s="43"/>
      <c r="L4157" s="46"/>
      <c r="M4157" s="45"/>
      <c r="N4157" s="2"/>
      <c r="O4157" s="9"/>
    </row>
    <row r="4158" spans="5:15" x14ac:dyDescent="0.2">
      <c r="E4158" s="43"/>
      <c r="F4158" s="2"/>
      <c r="G4158" s="52"/>
      <c r="I4158" s="43"/>
      <c r="J4158" s="43"/>
      <c r="K4158" s="43"/>
      <c r="L4158" s="46"/>
      <c r="M4158" s="45"/>
      <c r="N4158" s="2"/>
      <c r="O4158" s="9"/>
    </row>
    <row r="4159" spans="5:15" x14ac:dyDescent="0.2">
      <c r="E4159" s="43"/>
      <c r="F4159" s="2"/>
      <c r="G4159" s="52"/>
      <c r="I4159" s="43"/>
      <c r="J4159" s="43"/>
      <c r="K4159" s="43"/>
      <c r="L4159" s="46"/>
      <c r="M4159" s="45"/>
      <c r="N4159" s="2"/>
      <c r="O4159" s="9"/>
    </row>
    <row r="4160" spans="5:15" x14ac:dyDescent="0.2">
      <c r="E4160" s="43"/>
      <c r="F4160" s="2"/>
      <c r="G4160" s="52"/>
      <c r="I4160" s="43"/>
      <c r="J4160" s="43"/>
      <c r="K4160" s="43"/>
      <c r="L4160" s="46"/>
      <c r="M4160" s="45"/>
      <c r="N4160" s="2"/>
      <c r="O4160" s="9"/>
    </row>
    <row r="4161" spans="5:15" x14ac:dyDescent="0.2">
      <c r="E4161" s="43"/>
      <c r="F4161" s="2"/>
      <c r="G4161" s="52"/>
      <c r="I4161" s="43"/>
      <c r="J4161" s="43"/>
      <c r="K4161" s="43"/>
      <c r="L4161" s="46"/>
      <c r="M4161" s="45"/>
      <c r="N4161" s="2"/>
      <c r="O4161" s="9"/>
    </row>
    <row r="4162" spans="5:15" x14ac:dyDescent="0.2">
      <c r="E4162" s="43"/>
      <c r="F4162" s="2"/>
      <c r="G4162" s="52"/>
      <c r="I4162" s="43"/>
      <c r="J4162" s="43"/>
      <c r="K4162" s="43"/>
      <c r="L4162" s="46"/>
      <c r="M4162" s="45"/>
      <c r="N4162" s="2"/>
      <c r="O4162" s="9"/>
    </row>
    <row r="4163" spans="5:15" x14ac:dyDescent="0.2">
      <c r="E4163" s="43"/>
      <c r="F4163" s="2"/>
      <c r="G4163" s="52"/>
      <c r="I4163" s="43"/>
      <c r="J4163" s="43"/>
      <c r="K4163" s="43"/>
      <c r="L4163" s="46"/>
      <c r="M4163" s="45"/>
      <c r="N4163" s="2"/>
      <c r="O4163" s="9"/>
    </row>
    <row r="4164" spans="5:15" x14ac:dyDescent="0.2">
      <c r="E4164" s="43"/>
      <c r="F4164" s="2"/>
      <c r="G4164" s="52"/>
      <c r="I4164" s="43"/>
      <c r="J4164" s="43"/>
      <c r="K4164" s="43"/>
      <c r="L4164" s="46"/>
      <c r="M4164" s="45"/>
      <c r="N4164" s="2"/>
      <c r="O4164" s="9"/>
    </row>
    <row r="4165" spans="5:15" x14ac:dyDescent="0.2">
      <c r="E4165" s="43"/>
      <c r="F4165" s="2"/>
      <c r="G4165" s="52"/>
      <c r="I4165" s="43"/>
      <c r="J4165" s="43"/>
      <c r="K4165" s="43"/>
      <c r="L4165" s="46"/>
      <c r="M4165" s="45"/>
      <c r="N4165" s="2"/>
      <c r="O4165" s="9"/>
    </row>
    <row r="4166" spans="5:15" x14ac:dyDescent="0.2">
      <c r="E4166" s="43"/>
      <c r="F4166" s="2"/>
      <c r="G4166" s="52"/>
      <c r="I4166" s="43"/>
      <c r="J4166" s="43"/>
      <c r="K4166" s="43"/>
      <c r="L4166" s="46"/>
      <c r="M4166" s="45"/>
      <c r="N4166" s="2"/>
      <c r="O4166" s="9"/>
    </row>
    <row r="4167" spans="5:15" x14ac:dyDescent="0.2">
      <c r="E4167" s="43"/>
      <c r="F4167" s="2"/>
      <c r="G4167" s="52"/>
      <c r="I4167" s="43"/>
      <c r="J4167" s="43"/>
      <c r="K4167" s="43"/>
      <c r="L4167" s="46"/>
      <c r="M4167" s="45"/>
      <c r="N4167" s="2"/>
      <c r="O4167" s="9"/>
    </row>
    <row r="4168" spans="5:15" x14ac:dyDescent="0.2">
      <c r="E4168" s="43"/>
      <c r="F4168" s="2"/>
      <c r="G4168" s="52"/>
      <c r="I4168" s="43"/>
      <c r="J4168" s="43"/>
      <c r="K4168" s="43"/>
      <c r="L4168" s="46"/>
      <c r="M4168" s="45"/>
      <c r="N4168" s="2"/>
      <c r="O4168" s="9"/>
    </row>
    <row r="4169" spans="5:15" x14ac:dyDescent="0.2">
      <c r="E4169" s="43"/>
      <c r="F4169" s="2"/>
      <c r="G4169" s="52"/>
      <c r="I4169" s="43"/>
      <c r="J4169" s="43"/>
      <c r="K4169" s="43"/>
      <c r="L4169" s="46"/>
      <c r="M4169" s="45"/>
      <c r="N4169" s="2"/>
      <c r="O4169" s="9"/>
    </row>
    <row r="4170" spans="5:15" x14ac:dyDescent="0.2">
      <c r="E4170" s="43"/>
      <c r="F4170" s="2"/>
      <c r="G4170" s="52"/>
      <c r="I4170" s="43"/>
      <c r="J4170" s="43"/>
      <c r="K4170" s="43"/>
      <c r="L4170" s="46"/>
      <c r="M4170" s="45"/>
      <c r="N4170" s="2"/>
      <c r="O4170" s="9"/>
    </row>
    <row r="4171" spans="5:15" x14ac:dyDescent="0.2">
      <c r="E4171" s="43"/>
      <c r="F4171" s="2"/>
      <c r="G4171" s="52"/>
      <c r="I4171" s="43"/>
      <c r="J4171" s="43"/>
      <c r="K4171" s="43"/>
      <c r="L4171" s="46"/>
      <c r="M4171" s="45"/>
      <c r="N4171" s="2"/>
      <c r="O4171" s="9"/>
    </row>
    <row r="4172" spans="5:15" x14ac:dyDescent="0.2">
      <c r="E4172" s="43"/>
      <c r="F4172" s="2"/>
      <c r="G4172" s="52"/>
      <c r="I4172" s="43"/>
      <c r="J4172" s="43"/>
      <c r="K4172" s="43"/>
      <c r="L4172" s="46"/>
      <c r="M4172" s="45"/>
      <c r="N4172" s="2"/>
      <c r="O4172" s="9"/>
    </row>
    <row r="4173" spans="5:15" x14ac:dyDescent="0.2">
      <c r="E4173" s="43"/>
      <c r="F4173" s="2"/>
      <c r="G4173" s="52"/>
      <c r="I4173" s="43"/>
      <c r="J4173" s="43"/>
      <c r="K4173" s="43"/>
      <c r="L4173" s="46"/>
      <c r="M4173" s="45"/>
      <c r="N4173" s="2"/>
      <c r="O4173" s="9"/>
    </row>
    <row r="4174" spans="5:15" x14ac:dyDescent="0.2">
      <c r="E4174" s="43"/>
      <c r="F4174" s="2"/>
      <c r="G4174" s="52"/>
      <c r="I4174" s="43"/>
      <c r="J4174" s="43"/>
      <c r="K4174" s="43"/>
      <c r="L4174" s="46"/>
      <c r="M4174" s="45"/>
      <c r="N4174" s="2"/>
      <c r="O4174" s="9"/>
    </row>
    <row r="4175" spans="5:15" x14ac:dyDescent="0.2">
      <c r="E4175" s="43"/>
      <c r="F4175" s="2"/>
      <c r="G4175" s="52"/>
      <c r="I4175" s="43"/>
      <c r="J4175" s="43"/>
      <c r="K4175" s="43"/>
      <c r="L4175" s="46"/>
      <c r="M4175" s="45"/>
      <c r="N4175" s="2"/>
      <c r="O4175" s="9"/>
    </row>
    <row r="4176" spans="5:15" x14ac:dyDescent="0.2">
      <c r="E4176" s="43"/>
      <c r="F4176" s="2"/>
      <c r="G4176" s="52"/>
      <c r="I4176" s="43"/>
      <c r="J4176" s="43"/>
      <c r="K4176" s="43"/>
      <c r="L4176" s="46"/>
      <c r="M4176" s="45"/>
      <c r="N4176" s="2"/>
      <c r="O4176" s="9"/>
    </row>
    <row r="4177" spans="5:15" x14ac:dyDescent="0.2">
      <c r="E4177" s="43"/>
      <c r="F4177" s="2"/>
      <c r="G4177" s="52"/>
      <c r="I4177" s="43"/>
      <c r="J4177" s="43"/>
      <c r="K4177" s="43"/>
      <c r="L4177" s="46"/>
      <c r="M4177" s="45"/>
      <c r="N4177" s="2"/>
      <c r="O4177" s="9"/>
    </row>
    <row r="4178" spans="5:15" x14ac:dyDescent="0.2">
      <c r="E4178" s="43"/>
      <c r="F4178" s="2"/>
      <c r="G4178" s="52"/>
      <c r="I4178" s="43"/>
      <c r="J4178" s="43"/>
      <c r="K4178" s="43"/>
      <c r="L4178" s="46"/>
      <c r="M4178" s="45"/>
      <c r="N4178" s="2"/>
      <c r="O4178" s="9"/>
    </row>
    <row r="4179" spans="5:15" x14ac:dyDescent="0.2">
      <c r="E4179" s="43"/>
      <c r="F4179" s="2"/>
      <c r="G4179" s="52"/>
      <c r="I4179" s="43"/>
      <c r="J4179" s="43"/>
      <c r="K4179" s="43"/>
      <c r="L4179" s="46"/>
      <c r="M4179" s="45"/>
      <c r="N4179" s="2"/>
      <c r="O4179" s="9"/>
    </row>
    <row r="4180" spans="5:15" x14ac:dyDescent="0.2">
      <c r="E4180" s="43"/>
      <c r="F4180" s="2"/>
      <c r="G4180" s="52"/>
      <c r="I4180" s="43"/>
      <c r="J4180" s="43"/>
      <c r="K4180" s="43"/>
      <c r="L4180" s="46"/>
      <c r="M4180" s="45"/>
      <c r="N4180" s="2"/>
      <c r="O4180" s="9"/>
    </row>
    <row r="4181" spans="5:15" x14ac:dyDescent="0.2">
      <c r="E4181" s="43"/>
      <c r="F4181" s="2"/>
      <c r="G4181" s="52"/>
      <c r="I4181" s="43"/>
      <c r="J4181" s="43"/>
      <c r="K4181" s="43"/>
      <c r="L4181" s="46"/>
      <c r="M4181" s="45"/>
      <c r="N4181" s="2"/>
      <c r="O4181" s="9"/>
    </row>
    <row r="4182" spans="5:15" x14ac:dyDescent="0.2">
      <c r="E4182" s="43"/>
      <c r="F4182" s="2"/>
      <c r="G4182" s="52"/>
      <c r="I4182" s="43"/>
      <c r="J4182" s="43"/>
      <c r="K4182" s="43"/>
      <c r="L4182" s="46"/>
      <c r="M4182" s="45"/>
      <c r="N4182" s="2"/>
      <c r="O4182" s="9"/>
    </row>
    <row r="4183" spans="5:15" x14ac:dyDescent="0.2">
      <c r="E4183" s="43"/>
      <c r="F4183" s="2"/>
      <c r="G4183" s="52"/>
      <c r="I4183" s="43"/>
      <c r="J4183" s="43"/>
      <c r="K4183" s="43"/>
      <c r="L4183" s="46"/>
      <c r="M4183" s="45"/>
      <c r="N4183" s="2"/>
      <c r="O4183" s="9"/>
    </row>
    <row r="4184" spans="5:15" x14ac:dyDescent="0.2">
      <c r="E4184" s="43"/>
      <c r="F4184" s="2"/>
      <c r="G4184" s="52"/>
      <c r="I4184" s="43"/>
      <c r="J4184" s="43"/>
      <c r="K4184" s="43"/>
      <c r="L4184" s="46"/>
      <c r="M4184" s="45"/>
      <c r="N4184" s="2"/>
      <c r="O4184" s="9"/>
    </row>
    <row r="4185" spans="5:15" x14ac:dyDescent="0.2">
      <c r="E4185" s="43"/>
      <c r="F4185" s="2"/>
      <c r="G4185" s="52"/>
      <c r="I4185" s="43"/>
      <c r="J4185" s="43"/>
      <c r="K4185" s="43"/>
      <c r="L4185" s="46"/>
      <c r="M4185" s="45"/>
      <c r="N4185" s="2"/>
      <c r="O4185" s="9"/>
    </row>
    <row r="4186" spans="5:15" x14ac:dyDescent="0.2">
      <c r="E4186" s="43"/>
      <c r="F4186" s="2"/>
      <c r="G4186" s="52"/>
      <c r="I4186" s="43"/>
      <c r="J4186" s="43"/>
      <c r="K4186" s="43"/>
      <c r="L4186" s="46"/>
      <c r="M4186" s="45"/>
      <c r="N4186" s="2"/>
      <c r="O4186" s="9"/>
    </row>
    <row r="4187" spans="5:15" x14ac:dyDescent="0.2">
      <c r="E4187" s="43"/>
      <c r="F4187" s="2"/>
      <c r="G4187" s="52"/>
      <c r="I4187" s="43"/>
      <c r="J4187" s="43"/>
      <c r="K4187" s="43"/>
      <c r="L4187" s="46"/>
      <c r="M4187" s="45"/>
      <c r="N4187" s="2"/>
      <c r="O4187" s="9"/>
    </row>
    <row r="4188" spans="5:15" x14ac:dyDescent="0.2">
      <c r="E4188" s="43"/>
      <c r="F4188" s="2"/>
      <c r="G4188" s="52"/>
      <c r="I4188" s="43"/>
      <c r="J4188" s="43"/>
      <c r="K4188" s="43"/>
      <c r="L4188" s="46"/>
      <c r="M4188" s="45"/>
      <c r="N4188" s="2"/>
      <c r="O4188" s="9"/>
    </row>
    <row r="4189" spans="5:15" x14ac:dyDescent="0.2">
      <c r="E4189" s="43"/>
      <c r="F4189" s="2"/>
      <c r="G4189" s="52"/>
      <c r="I4189" s="43"/>
      <c r="J4189" s="43"/>
      <c r="K4189" s="43"/>
      <c r="L4189" s="46"/>
      <c r="M4189" s="45"/>
      <c r="N4189" s="2"/>
      <c r="O4189" s="9"/>
    </row>
    <row r="4190" spans="5:15" x14ac:dyDescent="0.2">
      <c r="E4190" s="43"/>
      <c r="F4190" s="2"/>
      <c r="G4190" s="52"/>
      <c r="I4190" s="43"/>
      <c r="J4190" s="43"/>
      <c r="K4190" s="43"/>
      <c r="L4190" s="46"/>
      <c r="M4190" s="45"/>
      <c r="N4190" s="2"/>
      <c r="O4190" s="9"/>
    </row>
    <row r="4191" spans="5:15" x14ac:dyDescent="0.2">
      <c r="E4191" s="43"/>
      <c r="F4191" s="2"/>
      <c r="G4191" s="52"/>
      <c r="I4191" s="43"/>
      <c r="J4191" s="43"/>
      <c r="K4191" s="43"/>
      <c r="L4191" s="46"/>
      <c r="M4191" s="45"/>
      <c r="N4191" s="2"/>
      <c r="O4191" s="9"/>
    </row>
    <row r="4192" spans="5:15" x14ac:dyDescent="0.2">
      <c r="E4192" s="43"/>
      <c r="F4192" s="2"/>
      <c r="G4192" s="52"/>
      <c r="I4192" s="43"/>
      <c r="J4192" s="43"/>
      <c r="K4192" s="43"/>
      <c r="L4192" s="46"/>
      <c r="M4192" s="45"/>
      <c r="N4192" s="2"/>
      <c r="O4192" s="9"/>
    </row>
    <row r="4193" spans="5:15" x14ac:dyDescent="0.2">
      <c r="E4193" s="43"/>
      <c r="F4193" s="2"/>
      <c r="G4193" s="52"/>
      <c r="I4193" s="43"/>
      <c r="J4193" s="43"/>
      <c r="K4193" s="43"/>
      <c r="L4193" s="46"/>
      <c r="M4193" s="45"/>
      <c r="N4193" s="2"/>
      <c r="O4193" s="9"/>
    </row>
    <row r="4194" spans="5:15" x14ac:dyDescent="0.2">
      <c r="E4194" s="43"/>
      <c r="F4194" s="2"/>
      <c r="G4194" s="52"/>
      <c r="I4194" s="43"/>
      <c r="J4194" s="43"/>
      <c r="K4194" s="43"/>
      <c r="L4194" s="46"/>
      <c r="M4194" s="45"/>
      <c r="N4194" s="2"/>
      <c r="O4194" s="9"/>
    </row>
    <row r="4195" spans="5:15" x14ac:dyDescent="0.2">
      <c r="E4195" s="43"/>
      <c r="F4195" s="2"/>
      <c r="G4195" s="52"/>
      <c r="I4195" s="43"/>
      <c r="J4195" s="43"/>
      <c r="K4195" s="43"/>
      <c r="L4195" s="46"/>
      <c r="M4195" s="45"/>
      <c r="N4195" s="2"/>
      <c r="O4195" s="9"/>
    </row>
    <row r="4196" spans="5:15" x14ac:dyDescent="0.2">
      <c r="E4196" s="43"/>
      <c r="F4196" s="2"/>
      <c r="G4196" s="52"/>
      <c r="I4196" s="43"/>
      <c r="J4196" s="43"/>
      <c r="K4196" s="43"/>
      <c r="L4196" s="46"/>
      <c r="M4196" s="45"/>
      <c r="N4196" s="2"/>
      <c r="O4196" s="9"/>
    </row>
    <row r="4197" spans="5:15" x14ac:dyDescent="0.2">
      <c r="E4197" s="43"/>
      <c r="F4197" s="2"/>
      <c r="G4197" s="52"/>
      <c r="I4197" s="43"/>
      <c r="J4197" s="43"/>
      <c r="K4197" s="43"/>
      <c r="L4197" s="46"/>
      <c r="M4197" s="45"/>
      <c r="N4197" s="2"/>
      <c r="O4197" s="9"/>
    </row>
    <row r="4198" spans="5:15" x14ac:dyDescent="0.2">
      <c r="E4198" s="43"/>
      <c r="F4198" s="2"/>
      <c r="G4198" s="52"/>
      <c r="I4198" s="43"/>
      <c r="J4198" s="43"/>
      <c r="K4198" s="43"/>
      <c r="L4198" s="46"/>
      <c r="M4198" s="45"/>
      <c r="N4198" s="2"/>
      <c r="O4198" s="9"/>
    </row>
    <row r="4199" spans="5:15" x14ac:dyDescent="0.2">
      <c r="E4199" s="43"/>
      <c r="F4199" s="2"/>
      <c r="G4199" s="52"/>
      <c r="I4199" s="43"/>
      <c r="J4199" s="43"/>
      <c r="K4199" s="43"/>
      <c r="L4199" s="46"/>
      <c r="M4199" s="45"/>
      <c r="N4199" s="2"/>
      <c r="O4199" s="9"/>
    </row>
    <row r="4200" spans="5:15" x14ac:dyDescent="0.2">
      <c r="E4200" s="43"/>
      <c r="F4200" s="2"/>
      <c r="G4200" s="52"/>
      <c r="I4200" s="43"/>
      <c r="J4200" s="43"/>
      <c r="K4200" s="43"/>
      <c r="L4200" s="46"/>
      <c r="M4200" s="45"/>
      <c r="N4200" s="2"/>
      <c r="O4200" s="9"/>
    </row>
    <row r="4201" spans="5:15" x14ac:dyDescent="0.2">
      <c r="E4201" s="43"/>
      <c r="F4201" s="2"/>
      <c r="G4201" s="52"/>
      <c r="I4201" s="43"/>
      <c r="J4201" s="43"/>
      <c r="K4201" s="43"/>
      <c r="L4201" s="46"/>
      <c r="M4201" s="45"/>
      <c r="N4201" s="2"/>
      <c r="O4201" s="9"/>
    </row>
    <row r="4202" spans="5:15" x14ac:dyDescent="0.2">
      <c r="E4202" s="43"/>
      <c r="F4202" s="2"/>
      <c r="G4202" s="52"/>
      <c r="I4202" s="43"/>
      <c r="J4202" s="43"/>
      <c r="K4202" s="43"/>
      <c r="L4202" s="46"/>
      <c r="M4202" s="45"/>
      <c r="N4202" s="2"/>
      <c r="O4202" s="9"/>
    </row>
    <row r="4203" spans="5:15" x14ac:dyDescent="0.2">
      <c r="E4203" s="43"/>
      <c r="F4203" s="2"/>
      <c r="G4203" s="52"/>
      <c r="I4203" s="43"/>
      <c r="J4203" s="43"/>
      <c r="K4203" s="43"/>
      <c r="L4203" s="46"/>
      <c r="M4203" s="45"/>
      <c r="N4203" s="2"/>
      <c r="O4203" s="9"/>
    </row>
    <row r="4204" spans="5:15" x14ac:dyDescent="0.2">
      <c r="E4204" s="43"/>
      <c r="F4204" s="2"/>
      <c r="G4204" s="52"/>
      <c r="I4204" s="43"/>
      <c r="J4204" s="43"/>
      <c r="K4204" s="43"/>
      <c r="L4204" s="46"/>
      <c r="M4204" s="45"/>
      <c r="N4204" s="2"/>
      <c r="O4204" s="9"/>
    </row>
    <row r="4205" spans="5:15" x14ac:dyDescent="0.2">
      <c r="E4205" s="43"/>
      <c r="F4205" s="2"/>
      <c r="G4205" s="52"/>
      <c r="I4205" s="43"/>
      <c r="J4205" s="43"/>
      <c r="K4205" s="43"/>
      <c r="L4205" s="46"/>
      <c r="M4205" s="45"/>
      <c r="N4205" s="2"/>
      <c r="O4205" s="9"/>
    </row>
    <row r="4206" spans="5:15" x14ac:dyDescent="0.2">
      <c r="E4206" s="43"/>
      <c r="F4206" s="2"/>
      <c r="G4206" s="52"/>
      <c r="I4206" s="43"/>
      <c r="J4206" s="43"/>
      <c r="K4206" s="43"/>
      <c r="L4206" s="46"/>
      <c r="M4206" s="45"/>
      <c r="N4206" s="2"/>
      <c r="O4206" s="9"/>
    </row>
    <row r="4207" spans="5:15" x14ac:dyDescent="0.2">
      <c r="E4207" s="43"/>
      <c r="F4207" s="2"/>
      <c r="G4207" s="52"/>
      <c r="I4207" s="43"/>
      <c r="J4207" s="43"/>
      <c r="K4207" s="43"/>
      <c r="L4207" s="46"/>
      <c r="M4207" s="45"/>
      <c r="N4207" s="2"/>
      <c r="O4207" s="9"/>
    </row>
    <row r="4208" spans="5:15" x14ac:dyDescent="0.2">
      <c r="E4208" s="43"/>
      <c r="F4208" s="2"/>
      <c r="G4208" s="52"/>
      <c r="I4208" s="43"/>
      <c r="J4208" s="43"/>
      <c r="K4208" s="43"/>
      <c r="L4208" s="46"/>
      <c r="M4208" s="45"/>
      <c r="N4208" s="2"/>
      <c r="O4208" s="9"/>
    </row>
    <row r="4209" spans="5:15" x14ac:dyDescent="0.2">
      <c r="E4209" s="43"/>
      <c r="F4209" s="2"/>
      <c r="G4209" s="52"/>
      <c r="I4209" s="43"/>
      <c r="J4209" s="43"/>
      <c r="K4209" s="43"/>
      <c r="L4209" s="46"/>
      <c r="M4209" s="45"/>
      <c r="N4209" s="2"/>
      <c r="O4209" s="9"/>
    </row>
    <row r="4210" spans="5:15" x14ac:dyDescent="0.2">
      <c r="E4210" s="43"/>
      <c r="F4210" s="2"/>
      <c r="G4210" s="52"/>
      <c r="I4210" s="43"/>
      <c r="J4210" s="43"/>
      <c r="K4210" s="43"/>
      <c r="L4210" s="46"/>
      <c r="M4210" s="45"/>
      <c r="N4210" s="2"/>
      <c r="O4210" s="9"/>
    </row>
    <row r="4211" spans="5:15" x14ac:dyDescent="0.2">
      <c r="E4211" s="43"/>
      <c r="F4211" s="2"/>
      <c r="G4211" s="52"/>
      <c r="I4211" s="43"/>
      <c r="J4211" s="43"/>
      <c r="K4211" s="43"/>
      <c r="L4211" s="46"/>
      <c r="M4211" s="45"/>
      <c r="N4211" s="2"/>
      <c r="O4211" s="9"/>
    </row>
    <row r="4212" spans="5:15" x14ac:dyDescent="0.2">
      <c r="E4212" s="43"/>
      <c r="F4212" s="2"/>
      <c r="G4212" s="52"/>
      <c r="I4212" s="43"/>
      <c r="J4212" s="43"/>
      <c r="K4212" s="43"/>
      <c r="L4212" s="46"/>
      <c r="M4212" s="45"/>
      <c r="N4212" s="2"/>
      <c r="O4212" s="9"/>
    </row>
    <row r="4213" spans="5:15" x14ac:dyDescent="0.2">
      <c r="E4213" s="43"/>
      <c r="F4213" s="2"/>
      <c r="G4213" s="52"/>
      <c r="I4213" s="43"/>
      <c r="J4213" s="43"/>
      <c r="K4213" s="43"/>
      <c r="L4213" s="46"/>
      <c r="M4213" s="45"/>
      <c r="N4213" s="2"/>
      <c r="O4213" s="9"/>
    </row>
    <row r="4214" spans="5:15" x14ac:dyDescent="0.2">
      <c r="E4214" s="43"/>
      <c r="F4214" s="2"/>
      <c r="G4214" s="52"/>
      <c r="I4214" s="43"/>
      <c r="J4214" s="43"/>
      <c r="K4214" s="43"/>
      <c r="L4214" s="46"/>
      <c r="M4214" s="45"/>
      <c r="N4214" s="2"/>
      <c r="O4214" s="9"/>
    </row>
    <row r="4215" spans="5:15" x14ac:dyDescent="0.2">
      <c r="E4215" s="43"/>
      <c r="F4215" s="2"/>
      <c r="G4215" s="52"/>
      <c r="I4215" s="43"/>
      <c r="J4215" s="43"/>
      <c r="K4215" s="43"/>
      <c r="L4215" s="46"/>
      <c r="M4215" s="45"/>
      <c r="N4215" s="2"/>
      <c r="O4215" s="9"/>
    </row>
    <row r="4216" spans="5:15" x14ac:dyDescent="0.2">
      <c r="E4216" s="43"/>
      <c r="F4216" s="2"/>
      <c r="G4216" s="52"/>
      <c r="I4216" s="43"/>
      <c r="J4216" s="43"/>
      <c r="K4216" s="43"/>
      <c r="L4216" s="46"/>
      <c r="M4216" s="45"/>
      <c r="N4216" s="2"/>
      <c r="O4216" s="9"/>
    </row>
    <row r="4217" spans="5:15" x14ac:dyDescent="0.2">
      <c r="E4217" s="43"/>
      <c r="F4217" s="2"/>
      <c r="G4217" s="52"/>
      <c r="I4217" s="43"/>
      <c r="J4217" s="43"/>
      <c r="K4217" s="43"/>
      <c r="L4217" s="46"/>
      <c r="M4217" s="45"/>
      <c r="N4217" s="2"/>
      <c r="O4217" s="9"/>
    </row>
    <row r="4218" spans="5:15" x14ac:dyDescent="0.2">
      <c r="E4218" s="43"/>
      <c r="F4218" s="2"/>
      <c r="G4218" s="52"/>
      <c r="I4218" s="43"/>
      <c r="J4218" s="43"/>
      <c r="K4218" s="43"/>
      <c r="L4218" s="46"/>
      <c r="M4218" s="45"/>
      <c r="N4218" s="2"/>
      <c r="O4218" s="9"/>
    </row>
    <row r="4219" spans="5:15" x14ac:dyDescent="0.2">
      <c r="E4219" s="43"/>
      <c r="F4219" s="2"/>
      <c r="G4219" s="52"/>
      <c r="I4219" s="43"/>
      <c r="J4219" s="43"/>
      <c r="K4219" s="43"/>
      <c r="L4219" s="46"/>
      <c r="M4219" s="45"/>
      <c r="N4219" s="2"/>
      <c r="O4219" s="9"/>
    </row>
    <row r="4220" spans="5:15" x14ac:dyDescent="0.2">
      <c r="E4220" s="43"/>
      <c r="F4220" s="2"/>
      <c r="G4220" s="52"/>
      <c r="I4220" s="43"/>
      <c r="J4220" s="43"/>
      <c r="K4220" s="43"/>
      <c r="L4220" s="46"/>
      <c r="M4220" s="45"/>
      <c r="N4220" s="2"/>
      <c r="O4220" s="9"/>
    </row>
    <row r="4221" spans="5:15" x14ac:dyDescent="0.2">
      <c r="E4221" s="43"/>
      <c r="F4221" s="2"/>
      <c r="G4221" s="52"/>
      <c r="I4221" s="43"/>
      <c r="J4221" s="43"/>
      <c r="K4221" s="43"/>
      <c r="L4221" s="46"/>
      <c r="M4221" s="45"/>
      <c r="N4221" s="2"/>
      <c r="O4221" s="9"/>
    </row>
    <row r="4222" spans="5:15" x14ac:dyDescent="0.2">
      <c r="E4222" s="43"/>
      <c r="F4222" s="2"/>
      <c r="G4222" s="52"/>
      <c r="I4222" s="43"/>
      <c r="J4222" s="43"/>
      <c r="K4222" s="43"/>
      <c r="L4222" s="46"/>
      <c r="M4222" s="45"/>
      <c r="N4222" s="2"/>
      <c r="O4222" s="9"/>
    </row>
    <row r="4223" spans="5:15" x14ac:dyDescent="0.2">
      <c r="E4223" s="43"/>
      <c r="F4223" s="2"/>
      <c r="G4223" s="52"/>
      <c r="I4223" s="43"/>
      <c r="J4223" s="43"/>
      <c r="K4223" s="43"/>
      <c r="L4223" s="46"/>
      <c r="M4223" s="45"/>
      <c r="N4223" s="2"/>
      <c r="O4223" s="9"/>
    </row>
    <row r="4224" spans="5:15" x14ac:dyDescent="0.2">
      <c r="E4224" s="43"/>
      <c r="F4224" s="2"/>
      <c r="G4224" s="52"/>
      <c r="I4224" s="43"/>
      <c r="J4224" s="43"/>
      <c r="K4224" s="43"/>
      <c r="L4224" s="46"/>
      <c r="M4224" s="45"/>
      <c r="N4224" s="2"/>
      <c r="O4224" s="9"/>
    </row>
    <row r="4225" spans="5:15" x14ac:dyDescent="0.2">
      <c r="E4225" s="43"/>
      <c r="F4225" s="2"/>
      <c r="G4225" s="52"/>
      <c r="I4225" s="43"/>
      <c r="J4225" s="43"/>
      <c r="K4225" s="43"/>
      <c r="L4225" s="46"/>
      <c r="M4225" s="45"/>
      <c r="N4225" s="2"/>
      <c r="O4225" s="9"/>
    </row>
    <row r="4226" spans="5:15" x14ac:dyDescent="0.2">
      <c r="E4226" s="43"/>
      <c r="F4226" s="2"/>
      <c r="G4226" s="52"/>
      <c r="I4226" s="43"/>
      <c r="J4226" s="43"/>
      <c r="K4226" s="43"/>
      <c r="L4226" s="46"/>
      <c r="M4226" s="45"/>
      <c r="N4226" s="2"/>
      <c r="O4226" s="9"/>
    </row>
    <row r="4227" spans="5:15" x14ac:dyDescent="0.2">
      <c r="E4227" s="43"/>
      <c r="F4227" s="2"/>
      <c r="G4227" s="52"/>
      <c r="I4227" s="43"/>
      <c r="J4227" s="43"/>
      <c r="K4227" s="43"/>
      <c r="L4227" s="46"/>
      <c r="M4227" s="45"/>
      <c r="N4227" s="2"/>
      <c r="O4227" s="9"/>
    </row>
    <row r="4228" spans="5:15" x14ac:dyDescent="0.2">
      <c r="E4228" s="43"/>
      <c r="F4228" s="2"/>
      <c r="G4228" s="52"/>
      <c r="I4228" s="43"/>
      <c r="J4228" s="43"/>
      <c r="K4228" s="43"/>
      <c r="L4228" s="46"/>
      <c r="M4228" s="45"/>
      <c r="N4228" s="2"/>
      <c r="O4228" s="9"/>
    </row>
    <row r="4229" spans="5:15" x14ac:dyDescent="0.2">
      <c r="E4229" s="43"/>
      <c r="F4229" s="2"/>
      <c r="G4229" s="52"/>
      <c r="I4229" s="43"/>
      <c r="J4229" s="43"/>
      <c r="K4229" s="43"/>
      <c r="L4229" s="46"/>
      <c r="M4229" s="45"/>
      <c r="N4229" s="2"/>
      <c r="O4229" s="9"/>
    </row>
    <row r="4230" spans="5:15" x14ac:dyDescent="0.2">
      <c r="E4230" s="43"/>
      <c r="F4230" s="2"/>
      <c r="G4230" s="52"/>
      <c r="I4230" s="43"/>
      <c r="J4230" s="43"/>
      <c r="K4230" s="43"/>
      <c r="L4230" s="46"/>
      <c r="M4230" s="45"/>
      <c r="N4230" s="2"/>
      <c r="O4230" s="9"/>
    </row>
    <row r="4231" spans="5:15" x14ac:dyDescent="0.2">
      <c r="E4231" s="43"/>
      <c r="F4231" s="2"/>
      <c r="G4231" s="52"/>
      <c r="I4231" s="43"/>
      <c r="J4231" s="43"/>
      <c r="K4231" s="43"/>
      <c r="L4231" s="46"/>
      <c r="M4231" s="45"/>
      <c r="N4231" s="2"/>
      <c r="O4231" s="9"/>
    </row>
    <row r="4232" spans="5:15" x14ac:dyDescent="0.2">
      <c r="E4232" s="43"/>
      <c r="F4232" s="2"/>
      <c r="G4232" s="52"/>
      <c r="I4232" s="43"/>
      <c r="J4232" s="43"/>
      <c r="K4232" s="43"/>
      <c r="L4232" s="46"/>
      <c r="M4232" s="45"/>
      <c r="N4232" s="2"/>
      <c r="O4232" s="9"/>
    </row>
    <row r="4233" spans="5:15" x14ac:dyDescent="0.2">
      <c r="E4233" s="43"/>
      <c r="F4233" s="2"/>
      <c r="G4233" s="52"/>
      <c r="I4233" s="43"/>
      <c r="J4233" s="43"/>
      <c r="K4233" s="43"/>
      <c r="L4233" s="46"/>
      <c r="M4233" s="45"/>
      <c r="N4233" s="2"/>
      <c r="O4233" s="9"/>
    </row>
    <row r="4234" spans="5:15" x14ac:dyDescent="0.2">
      <c r="E4234" s="43"/>
      <c r="F4234" s="2"/>
      <c r="G4234" s="52"/>
      <c r="I4234" s="43"/>
      <c r="J4234" s="43"/>
      <c r="K4234" s="43"/>
      <c r="L4234" s="46"/>
      <c r="M4234" s="45"/>
      <c r="N4234" s="2"/>
      <c r="O4234" s="9"/>
    </row>
    <row r="4235" spans="5:15" x14ac:dyDescent="0.2">
      <c r="E4235" s="43"/>
      <c r="F4235" s="2"/>
      <c r="G4235" s="52"/>
      <c r="I4235" s="43"/>
      <c r="J4235" s="43"/>
      <c r="K4235" s="43"/>
      <c r="L4235" s="46"/>
      <c r="M4235" s="45"/>
      <c r="N4235" s="2"/>
      <c r="O4235" s="9"/>
    </row>
    <row r="4236" spans="5:15" x14ac:dyDescent="0.2">
      <c r="E4236" s="43"/>
      <c r="F4236" s="2"/>
      <c r="G4236" s="52"/>
      <c r="I4236" s="43"/>
      <c r="J4236" s="43"/>
      <c r="K4236" s="43"/>
      <c r="L4236" s="46"/>
      <c r="M4236" s="45"/>
      <c r="N4236" s="2"/>
      <c r="O4236" s="9"/>
    </row>
    <row r="4237" spans="5:15" x14ac:dyDescent="0.2">
      <c r="E4237" s="43"/>
      <c r="F4237" s="2"/>
      <c r="G4237" s="52"/>
      <c r="I4237" s="43"/>
      <c r="J4237" s="43"/>
      <c r="K4237" s="43"/>
      <c r="L4237" s="46"/>
      <c r="M4237" s="45"/>
      <c r="N4237" s="2"/>
      <c r="O4237" s="9"/>
    </row>
    <row r="4238" spans="5:15" x14ac:dyDescent="0.2">
      <c r="E4238" s="43"/>
      <c r="F4238" s="2"/>
      <c r="G4238" s="52"/>
      <c r="I4238" s="43"/>
      <c r="J4238" s="43"/>
      <c r="K4238" s="43"/>
      <c r="L4238" s="46"/>
      <c r="M4238" s="45"/>
      <c r="N4238" s="2"/>
      <c r="O4238" s="9"/>
    </row>
    <row r="4239" spans="5:15" x14ac:dyDescent="0.2">
      <c r="E4239" s="43"/>
      <c r="F4239" s="2"/>
      <c r="G4239" s="52"/>
      <c r="I4239" s="43"/>
      <c r="J4239" s="43"/>
      <c r="K4239" s="43"/>
      <c r="L4239" s="46"/>
      <c r="M4239" s="45"/>
      <c r="N4239" s="2"/>
      <c r="O4239" s="9"/>
    </row>
    <row r="4240" spans="5:15" x14ac:dyDescent="0.2">
      <c r="E4240" s="43"/>
      <c r="F4240" s="2"/>
      <c r="G4240" s="52"/>
      <c r="I4240" s="43"/>
      <c r="J4240" s="43"/>
      <c r="K4240" s="43"/>
      <c r="L4240" s="46"/>
      <c r="M4240" s="45"/>
      <c r="N4240" s="2"/>
      <c r="O4240" s="9"/>
    </row>
    <row r="4241" spans="5:15" x14ac:dyDescent="0.2">
      <c r="E4241" s="43"/>
      <c r="F4241" s="2"/>
      <c r="G4241" s="52"/>
      <c r="I4241" s="43"/>
      <c r="J4241" s="43"/>
      <c r="K4241" s="43"/>
      <c r="L4241" s="46"/>
      <c r="M4241" s="45"/>
      <c r="N4241" s="2"/>
      <c r="O4241" s="9"/>
    </row>
    <row r="4242" spans="5:15" x14ac:dyDescent="0.2">
      <c r="E4242" s="43"/>
      <c r="F4242" s="2"/>
      <c r="G4242" s="52"/>
      <c r="I4242" s="43"/>
      <c r="J4242" s="43"/>
      <c r="K4242" s="43"/>
      <c r="L4242" s="46"/>
      <c r="M4242" s="45"/>
      <c r="N4242" s="2"/>
      <c r="O4242" s="9"/>
    </row>
    <row r="4243" spans="5:15" x14ac:dyDescent="0.2">
      <c r="E4243" s="43"/>
      <c r="F4243" s="2"/>
      <c r="G4243" s="52"/>
      <c r="I4243" s="43"/>
      <c r="J4243" s="43"/>
      <c r="K4243" s="43"/>
      <c r="L4243" s="46"/>
      <c r="M4243" s="45"/>
      <c r="N4243" s="2"/>
      <c r="O4243" s="9"/>
    </row>
    <row r="4244" spans="5:15" x14ac:dyDescent="0.2">
      <c r="E4244" s="43"/>
      <c r="F4244" s="2"/>
      <c r="G4244" s="52"/>
      <c r="I4244" s="43"/>
      <c r="J4244" s="43"/>
      <c r="K4244" s="43"/>
      <c r="L4244" s="46"/>
      <c r="M4244" s="45"/>
      <c r="N4244" s="2"/>
      <c r="O4244" s="9"/>
    </row>
    <row r="4245" spans="5:15" x14ac:dyDescent="0.2">
      <c r="E4245" s="43"/>
      <c r="F4245" s="2"/>
      <c r="G4245" s="52"/>
      <c r="I4245" s="43"/>
      <c r="J4245" s="43"/>
      <c r="K4245" s="43"/>
      <c r="L4245" s="46"/>
      <c r="M4245" s="45"/>
      <c r="N4245" s="2"/>
      <c r="O4245" s="9"/>
    </row>
    <row r="4246" spans="5:15" x14ac:dyDescent="0.2">
      <c r="E4246" s="43"/>
      <c r="F4246" s="2"/>
      <c r="G4246" s="52"/>
      <c r="I4246" s="43"/>
      <c r="J4246" s="43"/>
      <c r="K4246" s="43"/>
      <c r="L4246" s="46"/>
      <c r="M4246" s="45"/>
      <c r="N4246" s="2"/>
      <c r="O4246" s="9"/>
    </row>
    <row r="4247" spans="5:15" x14ac:dyDescent="0.2">
      <c r="E4247" s="43"/>
      <c r="F4247" s="2"/>
      <c r="G4247" s="52"/>
      <c r="I4247" s="43"/>
      <c r="J4247" s="43"/>
      <c r="K4247" s="43"/>
      <c r="L4247" s="46"/>
      <c r="M4247" s="45"/>
      <c r="N4247" s="2"/>
      <c r="O4247" s="9"/>
    </row>
    <row r="4248" spans="5:15" x14ac:dyDescent="0.2">
      <c r="E4248" s="43"/>
      <c r="F4248" s="2"/>
      <c r="G4248" s="52"/>
      <c r="I4248" s="43"/>
      <c r="J4248" s="43"/>
      <c r="K4248" s="43"/>
      <c r="L4248" s="46"/>
      <c r="M4248" s="45"/>
      <c r="N4248" s="2"/>
      <c r="O4248" s="9"/>
    </row>
    <row r="4249" spans="5:15" x14ac:dyDescent="0.2">
      <c r="E4249" s="43"/>
      <c r="F4249" s="2"/>
      <c r="G4249" s="52"/>
      <c r="I4249" s="43"/>
      <c r="J4249" s="43"/>
      <c r="K4249" s="43"/>
      <c r="L4249" s="46"/>
      <c r="M4249" s="45"/>
      <c r="N4249" s="2"/>
      <c r="O4249" s="9"/>
    </row>
    <row r="4250" spans="5:15" x14ac:dyDescent="0.2">
      <c r="E4250" s="43"/>
      <c r="F4250" s="2"/>
      <c r="G4250" s="52"/>
      <c r="I4250" s="43"/>
      <c r="J4250" s="43"/>
      <c r="K4250" s="43"/>
      <c r="L4250" s="46"/>
      <c r="M4250" s="45"/>
      <c r="N4250" s="2"/>
      <c r="O4250" s="9"/>
    </row>
    <row r="4251" spans="5:15" x14ac:dyDescent="0.2">
      <c r="E4251" s="43"/>
      <c r="F4251" s="2"/>
      <c r="G4251" s="52"/>
      <c r="I4251" s="43"/>
      <c r="J4251" s="43"/>
      <c r="K4251" s="43"/>
      <c r="L4251" s="46"/>
      <c r="M4251" s="45"/>
      <c r="N4251" s="2"/>
      <c r="O4251" s="9"/>
    </row>
    <row r="4252" spans="5:15" x14ac:dyDescent="0.2">
      <c r="E4252" s="43"/>
      <c r="F4252" s="2"/>
      <c r="G4252" s="52"/>
      <c r="I4252" s="43"/>
      <c r="J4252" s="43"/>
      <c r="K4252" s="43"/>
      <c r="L4252" s="46"/>
      <c r="M4252" s="45"/>
      <c r="N4252" s="2"/>
      <c r="O4252" s="9"/>
    </row>
    <row r="4253" spans="5:15" x14ac:dyDescent="0.2">
      <c r="E4253" s="43"/>
      <c r="F4253" s="2"/>
      <c r="G4253" s="52"/>
      <c r="I4253" s="43"/>
      <c r="J4253" s="43"/>
      <c r="K4253" s="43"/>
      <c r="L4253" s="46"/>
      <c r="M4253" s="45"/>
      <c r="N4253" s="2"/>
      <c r="O4253" s="9"/>
    </row>
    <row r="4254" spans="5:15" x14ac:dyDescent="0.2">
      <c r="E4254" s="43"/>
      <c r="F4254" s="2"/>
      <c r="G4254" s="52"/>
      <c r="I4254" s="43"/>
      <c r="J4254" s="43"/>
      <c r="K4254" s="43"/>
      <c r="L4254" s="46"/>
      <c r="M4254" s="45"/>
      <c r="N4254" s="2"/>
      <c r="O4254" s="9"/>
    </row>
    <row r="4255" spans="5:15" x14ac:dyDescent="0.2">
      <c r="E4255" s="43"/>
      <c r="F4255" s="2"/>
      <c r="G4255" s="52"/>
      <c r="I4255" s="43"/>
      <c r="J4255" s="43"/>
      <c r="K4255" s="43"/>
      <c r="L4255" s="46"/>
      <c r="M4255" s="45"/>
      <c r="N4255" s="2"/>
      <c r="O4255" s="9"/>
    </row>
    <row r="4256" spans="5:15" x14ac:dyDescent="0.2">
      <c r="E4256" s="43"/>
      <c r="F4256" s="2"/>
      <c r="G4256" s="52"/>
      <c r="I4256" s="43"/>
      <c r="J4256" s="43"/>
      <c r="K4256" s="43"/>
      <c r="L4256" s="46"/>
      <c r="M4256" s="45"/>
      <c r="N4256" s="2"/>
      <c r="O4256" s="9"/>
    </row>
    <row r="4257" spans="5:15" x14ac:dyDescent="0.2">
      <c r="E4257" s="43"/>
      <c r="F4257" s="2"/>
      <c r="G4257" s="52"/>
      <c r="I4257" s="43"/>
      <c r="J4257" s="43"/>
      <c r="K4257" s="43"/>
      <c r="L4257" s="46"/>
      <c r="M4257" s="45"/>
      <c r="N4257" s="2"/>
      <c r="O4257" s="9"/>
    </row>
    <row r="4258" spans="5:15" x14ac:dyDescent="0.2">
      <c r="E4258" s="43"/>
      <c r="F4258" s="2"/>
      <c r="G4258" s="52"/>
      <c r="I4258" s="43"/>
      <c r="J4258" s="43"/>
      <c r="K4258" s="43"/>
      <c r="L4258" s="46"/>
      <c r="M4258" s="45"/>
      <c r="N4258" s="2"/>
      <c r="O4258" s="9"/>
    </row>
    <row r="4259" spans="5:15" x14ac:dyDescent="0.2">
      <c r="E4259" s="43"/>
      <c r="F4259" s="2"/>
      <c r="G4259" s="52"/>
      <c r="I4259" s="43"/>
      <c r="J4259" s="43"/>
      <c r="K4259" s="43"/>
      <c r="L4259" s="46"/>
      <c r="M4259" s="45"/>
      <c r="N4259" s="2"/>
      <c r="O4259" s="9"/>
    </row>
    <row r="4260" spans="5:15" x14ac:dyDescent="0.2">
      <c r="E4260" s="43"/>
      <c r="F4260" s="2"/>
      <c r="G4260" s="52"/>
      <c r="I4260" s="43"/>
      <c r="J4260" s="43"/>
      <c r="K4260" s="43"/>
      <c r="L4260" s="46"/>
      <c r="M4260" s="45"/>
      <c r="N4260" s="2"/>
      <c r="O4260" s="9"/>
    </row>
    <row r="4261" spans="5:15" x14ac:dyDescent="0.2">
      <c r="E4261" s="43"/>
      <c r="F4261" s="2"/>
      <c r="G4261" s="52"/>
      <c r="I4261" s="43"/>
      <c r="J4261" s="43"/>
      <c r="K4261" s="43"/>
      <c r="L4261" s="46"/>
      <c r="M4261" s="45"/>
      <c r="N4261" s="2"/>
      <c r="O4261" s="9"/>
    </row>
    <row r="4262" spans="5:15" x14ac:dyDescent="0.2">
      <c r="E4262" s="43"/>
      <c r="F4262" s="2"/>
      <c r="G4262" s="52"/>
      <c r="I4262" s="43"/>
      <c r="J4262" s="43"/>
      <c r="K4262" s="43"/>
      <c r="L4262" s="46"/>
      <c r="M4262" s="45"/>
      <c r="N4262" s="2"/>
      <c r="O4262" s="9"/>
    </row>
    <row r="4263" spans="5:15" x14ac:dyDescent="0.2">
      <c r="E4263" s="43"/>
      <c r="F4263" s="2"/>
      <c r="G4263" s="52"/>
      <c r="I4263" s="43"/>
      <c r="J4263" s="43"/>
      <c r="K4263" s="43"/>
      <c r="L4263" s="46"/>
      <c r="M4263" s="45"/>
      <c r="N4263" s="2"/>
      <c r="O4263" s="9"/>
    </row>
    <row r="4264" spans="5:15" x14ac:dyDescent="0.2">
      <c r="E4264" s="43"/>
      <c r="F4264" s="2"/>
      <c r="G4264" s="52"/>
      <c r="I4264" s="43"/>
      <c r="J4264" s="43"/>
      <c r="K4264" s="43"/>
      <c r="L4264" s="46"/>
      <c r="M4264" s="45"/>
      <c r="N4264" s="2"/>
      <c r="O4264" s="9"/>
    </row>
    <row r="4265" spans="5:15" x14ac:dyDescent="0.2">
      <c r="E4265" s="43"/>
      <c r="F4265" s="2"/>
      <c r="G4265" s="52"/>
      <c r="I4265" s="43"/>
      <c r="J4265" s="43"/>
      <c r="K4265" s="43"/>
      <c r="L4265" s="46"/>
      <c r="M4265" s="45"/>
      <c r="N4265" s="2"/>
      <c r="O4265" s="9"/>
    </row>
    <row r="4266" spans="5:15" x14ac:dyDescent="0.2">
      <c r="E4266" s="43"/>
      <c r="F4266" s="2"/>
      <c r="G4266" s="52"/>
      <c r="I4266" s="43"/>
      <c r="J4266" s="43"/>
      <c r="K4266" s="43"/>
      <c r="L4266" s="46"/>
      <c r="M4266" s="45"/>
      <c r="N4266" s="2"/>
      <c r="O4266" s="9"/>
    </row>
    <row r="4267" spans="5:15" x14ac:dyDescent="0.2">
      <c r="E4267" s="43"/>
      <c r="F4267" s="2"/>
      <c r="G4267" s="52"/>
      <c r="I4267" s="43"/>
      <c r="J4267" s="43"/>
      <c r="K4267" s="43"/>
      <c r="L4267" s="46"/>
      <c r="M4267" s="45"/>
      <c r="N4267" s="2"/>
      <c r="O4267" s="9"/>
    </row>
    <row r="4268" spans="5:15" x14ac:dyDescent="0.2">
      <c r="E4268" s="43"/>
      <c r="F4268" s="2"/>
      <c r="G4268" s="52"/>
      <c r="I4268" s="43"/>
      <c r="J4268" s="43"/>
      <c r="K4268" s="43"/>
      <c r="L4268" s="46"/>
      <c r="M4268" s="45"/>
      <c r="N4268" s="2"/>
      <c r="O4268" s="9"/>
    </row>
    <row r="4269" spans="5:15" x14ac:dyDescent="0.2">
      <c r="E4269" s="43"/>
      <c r="F4269" s="2"/>
      <c r="G4269" s="52"/>
      <c r="I4269" s="43"/>
      <c r="J4269" s="43"/>
      <c r="K4269" s="43"/>
      <c r="L4269" s="46"/>
      <c r="M4269" s="45"/>
      <c r="N4269" s="2"/>
      <c r="O4269" s="9"/>
    </row>
    <row r="4270" spans="5:15" x14ac:dyDescent="0.2">
      <c r="E4270" s="43"/>
      <c r="F4270" s="2"/>
      <c r="G4270" s="52"/>
      <c r="I4270" s="43"/>
      <c r="J4270" s="43"/>
      <c r="K4270" s="43"/>
      <c r="L4270" s="46"/>
      <c r="M4270" s="45"/>
      <c r="N4270" s="2"/>
      <c r="O4270" s="9"/>
    </row>
    <row r="4271" spans="5:15" x14ac:dyDescent="0.2">
      <c r="E4271" s="43"/>
      <c r="F4271" s="2"/>
      <c r="G4271" s="52"/>
      <c r="I4271" s="43"/>
      <c r="J4271" s="43"/>
      <c r="K4271" s="43"/>
      <c r="L4271" s="46"/>
      <c r="M4271" s="45"/>
      <c r="N4271" s="2"/>
      <c r="O4271" s="9"/>
    </row>
    <row r="4272" spans="5:15" x14ac:dyDescent="0.2">
      <c r="E4272" s="43"/>
      <c r="F4272" s="2"/>
      <c r="G4272" s="52"/>
      <c r="I4272" s="43"/>
      <c r="J4272" s="43"/>
      <c r="K4272" s="43"/>
      <c r="L4272" s="46"/>
      <c r="M4272" s="45"/>
      <c r="N4272" s="2"/>
      <c r="O4272" s="9"/>
    </row>
    <row r="4273" spans="5:15" x14ac:dyDescent="0.2">
      <c r="E4273" s="43"/>
      <c r="F4273" s="2"/>
      <c r="G4273" s="52"/>
      <c r="I4273" s="43"/>
      <c r="J4273" s="43"/>
      <c r="K4273" s="43"/>
      <c r="L4273" s="46"/>
      <c r="M4273" s="45"/>
      <c r="N4273" s="2"/>
      <c r="O4273" s="9"/>
    </row>
    <row r="4274" spans="5:15" x14ac:dyDescent="0.2">
      <c r="E4274" s="43"/>
      <c r="F4274" s="2"/>
      <c r="G4274" s="52"/>
      <c r="I4274" s="43"/>
      <c r="J4274" s="43"/>
      <c r="K4274" s="43"/>
      <c r="L4274" s="46"/>
      <c r="M4274" s="45"/>
      <c r="N4274" s="2"/>
      <c r="O4274" s="9"/>
    </row>
    <row r="4275" spans="5:15" x14ac:dyDescent="0.2">
      <c r="E4275" s="43"/>
      <c r="F4275" s="2"/>
      <c r="G4275" s="52"/>
      <c r="I4275" s="43"/>
      <c r="J4275" s="43"/>
      <c r="K4275" s="43"/>
      <c r="L4275" s="46"/>
      <c r="M4275" s="45"/>
      <c r="N4275" s="2"/>
      <c r="O4275" s="9"/>
    </row>
    <row r="4276" spans="5:15" x14ac:dyDescent="0.2">
      <c r="E4276" s="43"/>
      <c r="F4276" s="2"/>
      <c r="G4276" s="52"/>
      <c r="I4276" s="43"/>
      <c r="J4276" s="43"/>
      <c r="K4276" s="43"/>
      <c r="L4276" s="46"/>
      <c r="M4276" s="45"/>
      <c r="N4276" s="2"/>
      <c r="O4276" s="9"/>
    </row>
    <row r="4277" spans="5:15" x14ac:dyDescent="0.2">
      <c r="E4277" s="43"/>
      <c r="F4277" s="2"/>
      <c r="G4277" s="52"/>
      <c r="I4277" s="43"/>
      <c r="J4277" s="43"/>
      <c r="K4277" s="43"/>
      <c r="L4277" s="46"/>
      <c r="M4277" s="45"/>
      <c r="N4277" s="2"/>
      <c r="O4277" s="9"/>
    </row>
    <row r="4278" spans="5:15" x14ac:dyDescent="0.2">
      <c r="E4278" s="43"/>
      <c r="F4278" s="2"/>
      <c r="G4278" s="52"/>
      <c r="I4278" s="43"/>
      <c r="J4278" s="43"/>
      <c r="K4278" s="43"/>
      <c r="L4278" s="46"/>
      <c r="M4278" s="45"/>
      <c r="N4278" s="2"/>
      <c r="O4278" s="9"/>
    </row>
    <row r="4279" spans="5:15" x14ac:dyDescent="0.2">
      <c r="E4279" s="43"/>
      <c r="F4279" s="2"/>
      <c r="G4279" s="52"/>
      <c r="I4279" s="43"/>
      <c r="J4279" s="43"/>
      <c r="K4279" s="43"/>
      <c r="L4279" s="46"/>
      <c r="M4279" s="45"/>
      <c r="N4279" s="2"/>
      <c r="O4279" s="9"/>
    </row>
    <row r="4280" spans="5:15" x14ac:dyDescent="0.2">
      <c r="E4280" s="43"/>
      <c r="F4280" s="2"/>
      <c r="G4280" s="52"/>
      <c r="I4280" s="43"/>
      <c r="J4280" s="43"/>
      <c r="K4280" s="43"/>
      <c r="L4280" s="46"/>
      <c r="M4280" s="45"/>
      <c r="N4280" s="2"/>
      <c r="O4280" s="9"/>
    </row>
    <row r="4281" spans="5:15" x14ac:dyDescent="0.2">
      <c r="E4281" s="43"/>
      <c r="F4281" s="2"/>
      <c r="G4281" s="52"/>
      <c r="I4281" s="43"/>
      <c r="J4281" s="43"/>
      <c r="K4281" s="43"/>
      <c r="L4281" s="46"/>
      <c r="M4281" s="45"/>
      <c r="N4281" s="2"/>
      <c r="O4281" s="9"/>
    </row>
    <row r="4282" spans="5:15" x14ac:dyDescent="0.2">
      <c r="E4282" s="43"/>
      <c r="F4282" s="2"/>
      <c r="G4282" s="52"/>
      <c r="I4282" s="43"/>
      <c r="J4282" s="43"/>
      <c r="K4282" s="43"/>
      <c r="L4282" s="46"/>
      <c r="M4282" s="45"/>
      <c r="N4282" s="2"/>
      <c r="O4282" s="9"/>
    </row>
    <row r="4283" spans="5:15" x14ac:dyDescent="0.2">
      <c r="E4283" s="43"/>
      <c r="F4283" s="2"/>
      <c r="G4283" s="52"/>
      <c r="I4283" s="43"/>
      <c r="J4283" s="43"/>
      <c r="K4283" s="43"/>
      <c r="L4283" s="46"/>
      <c r="M4283" s="45"/>
      <c r="N4283" s="2"/>
      <c r="O4283" s="9"/>
    </row>
    <row r="4284" spans="5:15" x14ac:dyDescent="0.2">
      <c r="E4284" s="43"/>
      <c r="F4284" s="2"/>
      <c r="G4284" s="52"/>
      <c r="I4284" s="43"/>
      <c r="J4284" s="43"/>
      <c r="K4284" s="43"/>
      <c r="L4284" s="46"/>
      <c r="M4284" s="45"/>
      <c r="N4284" s="2"/>
      <c r="O4284" s="9"/>
    </row>
    <row r="4285" spans="5:15" x14ac:dyDescent="0.2">
      <c r="E4285" s="43"/>
      <c r="F4285" s="2"/>
      <c r="G4285" s="52"/>
      <c r="I4285" s="43"/>
      <c r="J4285" s="43"/>
      <c r="K4285" s="43"/>
      <c r="L4285" s="46"/>
      <c r="M4285" s="45"/>
      <c r="N4285" s="2"/>
      <c r="O4285" s="9"/>
    </row>
    <row r="4286" spans="5:15" x14ac:dyDescent="0.2">
      <c r="E4286" s="43"/>
      <c r="F4286" s="2"/>
      <c r="G4286" s="52"/>
      <c r="I4286" s="43"/>
      <c r="J4286" s="43"/>
      <c r="K4286" s="43"/>
      <c r="L4286" s="46"/>
      <c r="M4286" s="45"/>
      <c r="N4286" s="2"/>
      <c r="O4286" s="9"/>
    </row>
    <row r="4287" spans="5:15" x14ac:dyDescent="0.2">
      <c r="E4287" s="43"/>
      <c r="F4287" s="2"/>
      <c r="G4287" s="52"/>
      <c r="I4287" s="43"/>
      <c r="J4287" s="43"/>
      <c r="K4287" s="43"/>
      <c r="L4287" s="46"/>
      <c r="M4287" s="45"/>
      <c r="N4287" s="2"/>
      <c r="O4287" s="9"/>
    </row>
    <row r="4288" spans="5:15" x14ac:dyDescent="0.2">
      <c r="E4288" s="43"/>
      <c r="F4288" s="2"/>
      <c r="G4288" s="52"/>
      <c r="I4288" s="43"/>
      <c r="J4288" s="43"/>
      <c r="K4288" s="43"/>
      <c r="L4288" s="46"/>
      <c r="M4288" s="45"/>
      <c r="N4288" s="2"/>
      <c r="O4288" s="9"/>
    </row>
    <row r="4289" spans="5:15" x14ac:dyDescent="0.2">
      <c r="E4289" s="43"/>
      <c r="F4289" s="2"/>
      <c r="G4289" s="52"/>
      <c r="I4289" s="43"/>
      <c r="J4289" s="43"/>
      <c r="K4289" s="43"/>
      <c r="L4289" s="46"/>
      <c r="M4289" s="45"/>
      <c r="N4289" s="2"/>
      <c r="O4289" s="9"/>
    </row>
    <row r="4290" spans="5:15" x14ac:dyDescent="0.2">
      <c r="E4290" s="43"/>
      <c r="F4290" s="2"/>
      <c r="G4290" s="52"/>
      <c r="I4290" s="43"/>
      <c r="J4290" s="43"/>
      <c r="K4290" s="43"/>
      <c r="L4290" s="46"/>
      <c r="M4290" s="45"/>
      <c r="N4290" s="2"/>
      <c r="O4290" s="9"/>
    </row>
    <row r="4291" spans="5:15" x14ac:dyDescent="0.2">
      <c r="E4291" s="43"/>
      <c r="F4291" s="2"/>
      <c r="G4291" s="52"/>
      <c r="I4291" s="43"/>
      <c r="J4291" s="43"/>
      <c r="K4291" s="43"/>
      <c r="L4291" s="46"/>
      <c r="M4291" s="45"/>
      <c r="N4291" s="2"/>
      <c r="O4291" s="9"/>
    </row>
    <row r="4292" spans="5:15" x14ac:dyDescent="0.2">
      <c r="E4292" s="43"/>
      <c r="F4292" s="2"/>
      <c r="G4292" s="52"/>
      <c r="I4292" s="43"/>
      <c r="J4292" s="43"/>
      <c r="K4292" s="43"/>
      <c r="L4292" s="46"/>
      <c r="M4292" s="45"/>
      <c r="N4292" s="2"/>
      <c r="O4292" s="9"/>
    </row>
    <row r="4293" spans="5:15" x14ac:dyDescent="0.2">
      <c r="E4293" s="43"/>
      <c r="F4293" s="2"/>
      <c r="G4293" s="52"/>
      <c r="I4293" s="43"/>
      <c r="J4293" s="43"/>
      <c r="K4293" s="43"/>
      <c r="L4293" s="46"/>
      <c r="M4293" s="45"/>
      <c r="N4293" s="2"/>
      <c r="O4293" s="9"/>
    </row>
    <row r="4294" spans="5:15" x14ac:dyDescent="0.2">
      <c r="E4294" s="43"/>
      <c r="F4294" s="2"/>
      <c r="G4294" s="52"/>
      <c r="I4294" s="43"/>
      <c r="J4294" s="43"/>
      <c r="K4294" s="43"/>
      <c r="L4294" s="46"/>
      <c r="M4294" s="45"/>
      <c r="N4294" s="2"/>
      <c r="O4294" s="9"/>
    </row>
    <row r="4295" spans="5:15" x14ac:dyDescent="0.2">
      <c r="E4295" s="43"/>
      <c r="F4295" s="2"/>
      <c r="G4295" s="52"/>
      <c r="I4295" s="43"/>
      <c r="J4295" s="43"/>
      <c r="K4295" s="43"/>
      <c r="L4295" s="46"/>
      <c r="M4295" s="45"/>
      <c r="N4295" s="2"/>
      <c r="O4295" s="9"/>
    </row>
    <row r="4296" spans="5:15" x14ac:dyDescent="0.2">
      <c r="E4296" s="43"/>
      <c r="F4296" s="2"/>
      <c r="G4296" s="52"/>
      <c r="I4296" s="43"/>
      <c r="J4296" s="43"/>
      <c r="K4296" s="43"/>
      <c r="L4296" s="46"/>
      <c r="M4296" s="45"/>
      <c r="N4296" s="2"/>
      <c r="O4296" s="9"/>
    </row>
    <row r="4297" spans="5:15" x14ac:dyDescent="0.2">
      <c r="E4297" s="43"/>
      <c r="F4297" s="2"/>
      <c r="G4297" s="52"/>
      <c r="I4297" s="43"/>
      <c r="J4297" s="43"/>
      <c r="K4297" s="43"/>
      <c r="L4297" s="46"/>
      <c r="M4297" s="45"/>
      <c r="N4297" s="2"/>
      <c r="O4297" s="9"/>
    </row>
    <row r="4298" spans="5:15" x14ac:dyDescent="0.2">
      <c r="E4298" s="43"/>
      <c r="F4298" s="2"/>
      <c r="G4298" s="52"/>
      <c r="I4298" s="43"/>
      <c r="J4298" s="43"/>
      <c r="K4298" s="43"/>
      <c r="L4298" s="46"/>
      <c r="M4298" s="45"/>
      <c r="N4298" s="2"/>
      <c r="O4298" s="9"/>
    </row>
    <row r="4299" spans="5:15" x14ac:dyDescent="0.2">
      <c r="E4299" s="43"/>
      <c r="F4299" s="2"/>
      <c r="G4299" s="52"/>
      <c r="I4299" s="43"/>
      <c r="J4299" s="43"/>
      <c r="K4299" s="43"/>
      <c r="L4299" s="46"/>
      <c r="M4299" s="45"/>
      <c r="N4299" s="2"/>
      <c r="O4299" s="9"/>
    </row>
    <row r="4300" spans="5:15" x14ac:dyDescent="0.2">
      <c r="E4300" s="43"/>
      <c r="F4300" s="2"/>
      <c r="G4300" s="52"/>
      <c r="I4300" s="43"/>
      <c r="J4300" s="43"/>
      <c r="K4300" s="43"/>
      <c r="L4300" s="46"/>
      <c r="M4300" s="45"/>
      <c r="N4300" s="2"/>
      <c r="O4300" s="9"/>
    </row>
    <row r="4301" spans="5:15" x14ac:dyDescent="0.2">
      <c r="E4301" s="43"/>
      <c r="F4301" s="2"/>
      <c r="G4301" s="52"/>
      <c r="I4301" s="43"/>
      <c r="J4301" s="43"/>
      <c r="K4301" s="43"/>
      <c r="L4301" s="46"/>
      <c r="M4301" s="45"/>
      <c r="N4301" s="2"/>
      <c r="O4301" s="9"/>
    </row>
    <row r="4302" spans="5:15" x14ac:dyDescent="0.2">
      <c r="E4302" s="43"/>
      <c r="F4302" s="2"/>
      <c r="G4302" s="52"/>
      <c r="I4302" s="43"/>
      <c r="J4302" s="43"/>
      <c r="K4302" s="43"/>
      <c r="L4302" s="46"/>
      <c r="M4302" s="45"/>
      <c r="N4302" s="2"/>
      <c r="O4302" s="9"/>
    </row>
    <row r="4303" spans="5:15" x14ac:dyDescent="0.2">
      <c r="E4303" s="43"/>
      <c r="F4303" s="2"/>
      <c r="G4303" s="52"/>
      <c r="I4303" s="43"/>
      <c r="J4303" s="43"/>
      <c r="K4303" s="43"/>
      <c r="L4303" s="46"/>
      <c r="M4303" s="45"/>
      <c r="N4303" s="2"/>
      <c r="O4303" s="9"/>
    </row>
    <row r="4304" spans="5:15" x14ac:dyDescent="0.2">
      <c r="E4304" s="43"/>
      <c r="F4304" s="2"/>
      <c r="G4304" s="52"/>
      <c r="I4304" s="43"/>
      <c r="J4304" s="43"/>
      <c r="K4304" s="43"/>
      <c r="L4304" s="46"/>
      <c r="M4304" s="45"/>
      <c r="N4304" s="2"/>
      <c r="O4304" s="9"/>
    </row>
    <row r="4305" spans="5:15" x14ac:dyDescent="0.2">
      <c r="E4305" s="43"/>
      <c r="F4305" s="2"/>
      <c r="G4305" s="52"/>
      <c r="I4305" s="43"/>
      <c r="J4305" s="43"/>
      <c r="K4305" s="43"/>
      <c r="L4305" s="46"/>
      <c r="M4305" s="45"/>
      <c r="N4305" s="2"/>
      <c r="O4305" s="9"/>
    </row>
    <row r="4306" spans="5:15" x14ac:dyDescent="0.2">
      <c r="E4306" s="43"/>
      <c r="F4306" s="2"/>
      <c r="G4306" s="52"/>
      <c r="I4306" s="43"/>
      <c r="J4306" s="43"/>
      <c r="K4306" s="43"/>
      <c r="L4306" s="46"/>
      <c r="M4306" s="45"/>
      <c r="N4306" s="2"/>
      <c r="O4306" s="9"/>
    </row>
    <row r="4307" spans="5:15" x14ac:dyDescent="0.2">
      <c r="E4307" s="43"/>
      <c r="F4307" s="2"/>
      <c r="G4307" s="52"/>
      <c r="I4307" s="43"/>
      <c r="J4307" s="43"/>
      <c r="K4307" s="43"/>
      <c r="L4307" s="46"/>
      <c r="M4307" s="45"/>
      <c r="N4307" s="2"/>
      <c r="O4307" s="9"/>
    </row>
    <row r="4308" spans="5:15" x14ac:dyDescent="0.2">
      <c r="E4308" s="43"/>
      <c r="F4308" s="2"/>
      <c r="G4308" s="52"/>
      <c r="I4308" s="43"/>
      <c r="J4308" s="43"/>
      <c r="K4308" s="43"/>
      <c r="L4308" s="46"/>
      <c r="M4308" s="45"/>
      <c r="N4308" s="2"/>
      <c r="O4308" s="9"/>
    </row>
    <row r="4309" spans="5:15" x14ac:dyDescent="0.2">
      <c r="E4309" s="43"/>
      <c r="F4309" s="2"/>
      <c r="G4309" s="52"/>
      <c r="I4309" s="43"/>
      <c r="J4309" s="43"/>
      <c r="K4309" s="43"/>
      <c r="L4309" s="46"/>
      <c r="M4309" s="45"/>
      <c r="N4309" s="2"/>
      <c r="O4309" s="9"/>
    </row>
    <row r="4310" spans="5:15" x14ac:dyDescent="0.2">
      <c r="E4310" s="43"/>
      <c r="F4310" s="2"/>
      <c r="G4310" s="52"/>
      <c r="I4310" s="43"/>
      <c r="J4310" s="43"/>
      <c r="K4310" s="43"/>
      <c r="L4310" s="46"/>
      <c r="M4310" s="45"/>
      <c r="N4310" s="2"/>
      <c r="O4310" s="9"/>
    </row>
    <row r="4311" spans="5:15" x14ac:dyDescent="0.2">
      <c r="E4311" s="43"/>
      <c r="F4311" s="2"/>
      <c r="G4311" s="52"/>
      <c r="I4311" s="43"/>
      <c r="J4311" s="43"/>
      <c r="K4311" s="43"/>
      <c r="L4311" s="46"/>
      <c r="M4311" s="45"/>
      <c r="N4311" s="2"/>
      <c r="O4311" s="9"/>
    </row>
    <row r="4312" spans="5:15" x14ac:dyDescent="0.2">
      <c r="E4312" s="43"/>
      <c r="F4312" s="2"/>
      <c r="G4312" s="52"/>
      <c r="I4312" s="43"/>
      <c r="J4312" s="43"/>
      <c r="K4312" s="43"/>
      <c r="L4312" s="46"/>
      <c r="M4312" s="45"/>
      <c r="N4312" s="2"/>
      <c r="O4312" s="9"/>
    </row>
    <row r="4313" spans="5:15" x14ac:dyDescent="0.2">
      <c r="E4313" s="43"/>
      <c r="F4313" s="2"/>
      <c r="G4313" s="52"/>
      <c r="I4313" s="43"/>
      <c r="J4313" s="43"/>
      <c r="K4313" s="43"/>
      <c r="L4313" s="46"/>
      <c r="M4313" s="45"/>
      <c r="N4313" s="2"/>
      <c r="O4313" s="9"/>
    </row>
    <row r="4314" spans="5:15" x14ac:dyDescent="0.2">
      <c r="E4314" s="43"/>
      <c r="F4314" s="2"/>
      <c r="G4314" s="52"/>
      <c r="I4314" s="43"/>
      <c r="J4314" s="43"/>
      <c r="K4314" s="43"/>
      <c r="L4314" s="46"/>
      <c r="M4314" s="45"/>
      <c r="N4314" s="2"/>
      <c r="O4314" s="9"/>
    </row>
    <row r="4315" spans="5:15" x14ac:dyDescent="0.2">
      <c r="E4315" s="43"/>
      <c r="F4315" s="2"/>
      <c r="G4315" s="52"/>
      <c r="I4315" s="43"/>
      <c r="J4315" s="43"/>
      <c r="K4315" s="43"/>
      <c r="L4315" s="46"/>
      <c r="M4315" s="45"/>
      <c r="N4315" s="2"/>
      <c r="O4315" s="9"/>
    </row>
    <row r="4316" spans="5:15" x14ac:dyDescent="0.2">
      <c r="E4316" s="43"/>
      <c r="F4316" s="2"/>
      <c r="G4316" s="52"/>
      <c r="I4316" s="43"/>
      <c r="J4316" s="43"/>
      <c r="K4316" s="43"/>
      <c r="L4316" s="46"/>
      <c r="M4316" s="45"/>
      <c r="N4316" s="2"/>
      <c r="O4316" s="9"/>
    </row>
    <row r="4317" spans="5:15" x14ac:dyDescent="0.2">
      <c r="E4317" s="43"/>
      <c r="F4317" s="2"/>
      <c r="G4317" s="52"/>
      <c r="I4317" s="43"/>
      <c r="J4317" s="43"/>
      <c r="K4317" s="43"/>
      <c r="L4317" s="46"/>
      <c r="M4317" s="45"/>
      <c r="N4317" s="2"/>
      <c r="O4317" s="9"/>
    </row>
    <row r="4318" spans="5:15" x14ac:dyDescent="0.2">
      <c r="E4318" s="43"/>
      <c r="F4318" s="2"/>
      <c r="G4318" s="52"/>
      <c r="I4318" s="43"/>
      <c r="J4318" s="43"/>
      <c r="K4318" s="43"/>
      <c r="L4318" s="46"/>
      <c r="M4318" s="45"/>
      <c r="N4318" s="2"/>
      <c r="O4318" s="9"/>
    </row>
    <row r="4319" spans="5:15" x14ac:dyDescent="0.2">
      <c r="E4319" s="43"/>
      <c r="F4319" s="2"/>
      <c r="G4319" s="52"/>
      <c r="I4319" s="43"/>
      <c r="J4319" s="43"/>
      <c r="K4319" s="43"/>
      <c r="L4319" s="46"/>
      <c r="M4319" s="45"/>
      <c r="N4319" s="2"/>
      <c r="O4319" s="9"/>
    </row>
    <row r="4320" spans="5:15" x14ac:dyDescent="0.2">
      <c r="E4320" s="43"/>
      <c r="F4320" s="2"/>
      <c r="G4320" s="52"/>
      <c r="I4320" s="43"/>
      <c r="J4320" s="43"/>
      <c r="K4320" s="43"/>
      <c r="L4320" s="46"/>
      <c r="M4320" s="45"/>
      <c r="N4320" s="2"/>
      <c r="O4320" s="9"/>
    </row>
    <row r="4321" spans="5:15" x14ac:dyDescent="0.2">
      <c r="E4321" s="43"/>
      <c r="F4321" s="2"/>
      <c r="G4321" s="52"/>
      <c r="I4321" s="43"/>
      <c r="J4321" s="43"/>
      <c r="K4321" s="43"/>
      <c r="L4321" s="46"/>
      <c r="M4321" s="45"/>
      <c r="N4321" s="2"/>
      <c r="O4321" s="9"/>
    </row>
    <row r="4322" spans="5:15" x14ac:dyDescent="0.2">
      <c r="E4322" s="43"/>
      <c r="F4322" s="2"/>
      <c r="G4322" s="52"/>
      <c r="I4322" s="43"/>
      <c r="J4322" s="43"/>
      <c r="K4322" s="43"/>
      <c r="L4322" s="46"/>
      <c r="M4322" s="45"/>
      <c r="N4322" s="2"/>
      <c r="O4322" s="9"/>
    </row>
    <row r="4323" spans="5:15" x14ac:dyDescent="0.2">
      <c r="E4323" s="43"/>
      <c r="F4323" s="2"/>
      <c r="G4323" s="52"/>
      <c r="I4323" s="43"/>
      <c r="J4323" s="43"/>
      <c r="K4323" s="43"/>
      <c r="L4323" s="46"/>
      <c r="M4323" s="45"/>
      <c r="N4323" s="2"/>
      <c r="O4323" s="9"/>
    </row>
    <row r="4324" spans="5:15" x14ac:dyDescent="0.2">
      <c r="E4324" s="43"/>
      <c r="F4324" s="2"/>
      <c r="G4324" s="52"/>
      <c r="I4324" s="43"/>
      <c r="J4324" s="43"/>
      <c r="K4324" s="43"/>
      <c r="L4324" s="46"/>
      <c r="M4324" s="45"/>
      <c r="N4324" s="2"/>
      <c r="O4324" s="9"/>
    </row>
    <row r="4325" spans="5:15" x14ac:dyDescent="0.2">
      <c r="E4325" s="43"/>
      <c r="F4325" s="2"/>
      <c r="G4325" s="52"/>
      <c r="I4325" s="43"/>
      <c r="J4325" s="43"/>
      <c r="K4325" s="43"/>
      <c r="L4325" s="46"/>
      <c r="M4325" s="45"/>
      <c r="N4325" s="2"/>
      <c r="O4325" s="9"/>
    </row>
    <row r="4326" spans="5:15" x14ac:dyDescent="0.2">
      <c r="E4326" s="43"/>
      <c r="F4326" s="2"/>
      <c r="G4326" s="52"/>
      <c r="I4326" s="43"/>
      <c r="J4326" s="43"/>
      <c r="K4326" s="43"/>
      <c r="L4326" s="46"/>
      <c r="M4326" s="45"/>
      <c r="N4326" s="2"/>
      <c r="O4326" s="9"/>
    </row>
    <row r="4327" spans="5:15" x14ac:dyDescent="0.2">
      <c r="E4327" s="43"/>
      <c r="F4327" s="2"/>
      <c r="G4327" s="52"/>
      <c r="I4327" s="43"/>
      <c r="J4327" s="43"/>
      <c r="K4327" s="43"/>
      <c r="L4327" s="46"/>
      <c r="M4327" s="45"/>
      <c r="N4327" s="2"/>
      <c r="O4327" s="9"/>
    </row>
    <row r="4328" spans="5:15" x14ac:dyDescent="0.2">
      <c r="E4328" s="43"/>
      <c r="F4328" s="2"/>
      <c r="G4328" s="52"/>
      <c r="I4328" s="43"/>
      <c r="J4328" s="43"/>
      <c r="K4328" s="43"/>
      <c r="L4328" s="46"/>
      <c r="M4328" s="45"/>
      <c r="N4328" s="2"/>
      <c r="O4328" s="9"/>
    </row>
    <row r="4329" spans="5:15" x14ac:dyDescent="0.2">
      <c r="E4329" s="43"/>
      <c r="F4329" s="2"/>
      <c r="G4329" s="52"/>
      <c r="I4329" s="43"/>
      <c r="J4329" s="43"/>
      <c r="K4329" s="43"/>
      <c r="L4329" s="46"/>
      <c r="M4329" s="45"/>
      <c r="N4329" s="2"/>
      <c r="O4329" s="9"/>
    </row>
    <row r="4330" spans="5:15" x14ac:dyDescent="0.2">
      <c r="E4330" s="43"/>
      <c r="F4330" s="2"/>
      <c r="G4330" s="52"/>
      <c r="I4330" s="43"/>
      <c r="J4330" s="43"/>
      <c r="K4330" s="43"/>
      <c r="L4330" s="46"/>
      <c r="M4330" s="45"/>
      <c r="N4330" s="2"/>
      <c r="O4330" s="9"/>
    </row>
    <row r="4331" spans="5:15" x14ac:dyDescent="0.2">
      <c r="E4331" s="43"/>
      <c r="F4331" s="2"/>
      <c r="G4331" s="52"/>
      <c r="I4331" s="43"/>
      <c r="J4331" s="43"/>
      <c r="K4331" s="43"/>
      <c r="L4331" s="46"/>
      <c r="M4331" s="45"/>
      <c r="N4331" s="2"/>
      <c r="O4331" s="9"/>
    </row>
    <row r="4332" spans="5:15" x14ac:dyDescent="0.2">
      <c r="E4332" s="43"/>
      <c r="F4332" s="2"/>
      <c r="G4332" s="52"/>
      <c r="I4332" s="43"/>
      <c r="J4332" s="43"/>
      <c r="K4332" s="43"/>
      <c r="L4332" s="46"/>
      <c r="M4332" s="45"/>
      <c r="N4332" s="2"/>
      <c r="O4332" s="9"/>
    </row>
    <row r="4333" spans="5:15" x14ac:dyDescent="0.2">
      <c r="E4333" s="43"/>
      <c r="F4333" s="2"/>
      <c r="G4333" s="52"/>
      <c r="I4333" s="43"/>
      <c r="J4333" s="43"/>
      <c r="K4333" s="43"/>
      <c r="L4333" s="46"/>
      <c r="M4333" s="45"/>
      <c r="N4333" s="2"/>
      <c r="O4333" s="9"/>
    </row>
    <row r="4334" spans="5:15" x14ac:dyDescent="0.2">
      <c r="E4334" s="43"/>
      <c r="F4334" s="2"/>
      <c r="G4334" s="52"/>
      <c r="I4334" s="43"/>
      <c r="J4334" s="43"/>
      <c r="K4334" s="43"/>
      <c r="L4334" s="46"/>
      <c r="M4334" s="45"/>
      <c r="N4334" s="2"/>
      <c r="O4334" s="9"/>
    </row>
    <row r="4335" spans="5:15" x14ac:dyDescent="0.2">
      <c r="E4335" s="43"/>
      <c r="F4335" s="2"/>
      <c r="G4335" s="52"/>
      <c r="I4335" s="43"/>
      <c r="J4335" s="43"/>
      <c r="K4335" s="43"/>
      <c r="L4335" s="46"/>
      <c r="M4335" s="45"/>
      <c r="N4335" s="2"/>
      <c r="O4335" s="9"/>
    </row>
    <row r="4336" spans="5:15" x14ac:dyDescent="0.2">
      <c r="E4336" s="43"/>
      <c r="F4336" s="2"/>
      <c r="G4336" s="52"/>
      <c r="I4336" s="43"/>
      <c r="J4336" s="43"/>
      <c r="K4336" s="43"/>
      <c r="L4336" s="46"/>
      <c r="M4336" s="45"/>
      <c r="N4336" s="2"/>
      <c r="O4336" s="9"/>
    </row>
    <row r="4337" spans="5:15" x14ac:dyDescent="0.2">
      <c r="E4337" s="43"/>
      <c r="F4337" s="2"/>
      <c r="G4337" s="52"/>
      <c r="I4337" s="43"/>
      <c r="J4337" s="43"/>
      <c r="K4337" s="43"/>
      <c r="L4337" s="46"/>
      <c r="M4337" s="45"/>
      <c r="N4337" s="2"/>
      <c r="O4337" s="9"/>
    </row>
    <row r="4338" spans="5:15" x14ac:dyDescent="0.2">
      <c r="E4338" s="43"/>
      <c r="F4338" s="2"/>
      <c r="G4338" s="52"/>
      <c r="I4338" s="43"/>
      <c r="J4338" s="43"/>
      <c r="K4338" s="43"/>
      <c r="L4338" s="46"/>
      <c r="M4338" s="45"/>
      <c r="N4338" s="2"/>
      <c r="O4338" s="9"/>
    </row>
    <row r="4339" spans="5:15" x14ac:dyDescent="0.2">
      <c r="E4339" s="43"/>
      <c r="F4339" s="2"/>
      <c r="G4339" s="52"/>
      <c r="I4339" s="43"/>
      <c r="J4339" s="43"/>
      <c r="K4339" s="43"/>
      <c r="L4339" s="46"/>
      <c r="M4339" s="45"/>
      <c r="N4339" s="2"/>
      <c r="O4339" s="9"/>
    </row>
    <row r="4340" spans="5:15" x14ac:dyDescent="0.2">
      <c r="E4340" s="43"/>
      <c r="F4340" s="2"/>
      <c r="G4340" s="52"/>
      <c r="I4340" s="43"/>
      <c r="J4340" s="43"/>
      <c r="K4340" s="43"/>
      <c r="L4340" s="46"/>
      <c r="M4340" s="45"/>
      <c r="N4340" s="2"/>
      <c r="O4340" s="9"/>
    </row>
    <row r="4341" spans="5:15" x14ac:dyDescent="0.2">
      <c r="E4341" s="43"/>
      <c r="F4341" s="2"/>
      <c r="G4341" s="52"/>
      <c r="I4341" s="43"/>
      <c r="J4341" s="43"/>
      <c r="K4341" s="43"/>
      <c r="L4341" s="46"/>
      <c r="M4341" s="45"/>
      <c r="N4341" s="2"/>
      <c r="O4341" s="9"/>
    </row>
    <row r="4342" spans="5:15" x14ac:dyDescent="0.2">
      <c r="E4342" s="43"/>
      <c r="F4342" s="2"/>
      <c r="G4342" s="52"/>
      <c r="I4342" s="43"/>
      <c r="J4342" s="43"/>
      <c r="K4342" s="43"/>
      <c r="L4342" s="46"/>
      <c r="M4342" s="45"/>
      <c r="N4342" s="2"/>
      <c r="O4342" s="9"/>
    </row>
    <row r="4343" spans="5:15" x14ac:dyDescent="0.2">
      <c r="E4343" s="43"/>
      <c r="F4343" s="2"/>
      <c r="G4343" s="52"/>
      <c r="I4343" s="43"/>
      <c r="J4343" s="43"/>
      <c r="K4343" s="43"/>
      <c r="L4343" s="46"/>
      <c r="M4343" s="45"/>
      <c r="N4343" s="2"/>
      <c r="O4343" s="9"/>
    </row>
    <row r="4344" spans="5:15" x14ac:dyDescent="0.2">
      <c r="E4344" s="43"/>
      <c r="F4344" s="2"/>
      <c r="G4344" s="52"/>
      <c r="I4344" s="43"/>
      <c r="J4344" s="43"/>
      <c r="K4344" s="43"/>
      <c r="L4344" s="46"/>
      <c r="M4344" s="45"/>
      <c r="N4344" s="2"/>
      <c r="O4344" s="9"/>
    </row>
    <row r="4345" spans="5:15" x14ac:dyDescent="0.2">
      <c r="E4345" s="43"/>
      <c r="F4345" s="2"/>
      <c r="G4345" s="52"/>
      <c r="I4345" s="43"/>
      <c r="J4345" s="43"/>
      <c r="K4345" s="43"/>
      <c r="L4345" s="46"/>
      <c r="M4345" s="45"/>
      <c r="N4345" s="2"/>
      <c r="O4345" s="9"/>
    </row>
    <row r="4346" spans="5:15" x14ac:dyDescent="0.2">
      <c r="E4346" s="43"/>
      <c r="F4346" s="2"/>
      <c r="G4346" s="52"/>
      <c r="I4346" s="43"/>
      <c r="J4346" s="43"/>
      <c r="K4346" s="43"/>
      <c r="L4346" s="46"/>
      <c r="M4346" s="45"/>
      <c r="N4346" s="2"/>
      <c r="O4346" s="9"/>
    </row>
    <row r="4347" spans="5:15" x14ac:dyDescent="0.2">
      <c r="E4347" s="43"/>
      <c r="F4347" s="2"/>
      <c r="G4347" s="52"/>
      <c r="I4347" s="43"/>
      <c r="J4347" s="43"/>
      <c r="K4347" s="43"/>
      <c r="L4347" s="46"/>
      <c r="M4347" s="45"/>
      <c r="N4347" s="2"/>
      <c r="O4347" s="9"/>
    </row>
    <row r="4348" spans="5:15" x14ac:dyDescent="0.2">
      <c r="E4348" s="43"/>
      <c r="F4348" s="2"/>
      <c r="G4348" s="52"/>
      <c r="I4348" s="43"/>
      <c r="J4348" s="43"/>
      <c r="K4348" s="43"/>
      <c r="L4348" s="46"/>
      <c r="M4348" s="45"/>
      <c r="N4348" s="2"/>
      <c r="O4348" s="9"/>
    </row>
    <row r="4349" spans="5:15" x14ac:dyDescent="0.2">
      <c r="E4349" s="43"/>
      <c r="F4349" s="2"/>
      <c r="G4349" s="52"/>
      <c r="I4349" s="43"/>
      <c r="J4349" s="43"/>
      <c r="K4349" s="43"/>
      <c r="L4349" s="46"/>
      <c r="M4349" s="45"/>
      <c r="N4349" s="2"/>
      <c r="O4349" s="9"/>
    </row>
    <row r="4350" spans="5:15" x14ac:dyDescent="0.2">
      <c r="E4350" s="43"/>
      <c r="F4350" s="2"/>
      <c r="G4350" s="52"/>
      <c r="I4350" s="43"/>
      <c r="J4350" s="43"/>
      <c r="K4350" s="43"/>
      <c r="L4350" s="46"/>
      <c r="M4350" s="45"/>
      <c r="N4350" s="2"/>
      <c r="O4350" s="9"/>
    </row>
    <row r="4351" spans="5:15" x14ac:dyDescent="0.2">
      <c r="E4351" s="43"/>
      <c r="F4351" s="2"/>
      <c r="G4351" s="52"/>
      <c r="I4351" s="43"/>
      <c r="J4351" s="43"/>
      <c r="K4351" s="43"/>
      <c r="L4351" s="46"/>
      <c r="M4351" s="45"/>
      <c r="N4351" s="2"/>
      <c r="O4351" s="9"/>
    </row>
    <row r="4352" spans="5:15" x14ac:dyDescent="0.2">
      <c r="E4352" s="43"/>
      <c r="F4352" s="2"/>
      <c r="G4352" s="52"/>
      <c r="I4352" s="43"/>
      <c r="J4352" s="43"/>
      <c r="K4352" s="43"/>
      <c r="L4352" s="46"/>
      <c r="M4352" s="45"/>
      <c r="N4352" s="2"/>
      <c r="O4352" s="9"/>
    </row>
    <row r="4353" spans="5:15" x14ac:dyDescent="0.2">
      <c r="E4353" s="43"/>
      <c r="F4353" s="2"/>
      <c r="G4353" s="52"/>
      <c r="I4353" s="43"/>
      <c r="J4353" s="43"/>
      <c r="K4353" s="43"/>
      <c r="L4353" s="46"/>
      <c r="M4353" s="45"/>
      <c r="N4353" s="2"/>
      <c r="O4353" s="9"/>
    </row>
    <row r="4354" spans="5:15" x14ac:dyDescent="0.2">
      <c r="E4354" s="43"/>
      <c r="F4354" s="2"/>
      <c r="G4354" s="52"/>
      <c r="I4354" s="43"/>
      <c r="J4354" s="43"/>
      <c r="K4354" s="43"/>
      <c r="L4354" s="46"/>
      <c r="M4354" s="45"/>
      <c r="N4354" s="2"/>
      <c r="O4354" s="9"/>
    </row>
    <row r="4355" spans="5:15" x14ac:dyDescent="0.2">
      <c r="E4355" s="43"/>
      <c r="F4355" s="2"/>
      <c r="G4355" s="52"/>
      <c r="I4355" s="43"/>
      <c r="J4355" s="43"/>
      <c r="K4355" s="43"/>
      <c r="L4355" s="46"/>
      <c r="M4355" s="45"/>
      <c r="N4355" s="2"/>
      <c r="O4355" s="9"/>
    </row>
    <row r="4356" spans="5:15" x14ac:dyDescent="0.2">
      <c r="E4356" s="43"/>
      <c r="F4356" s="2"/>
      <c r="G4356" s="52"/>
      <c r="I4356" s="43"/>
      <c r="J4356" s="43"/>
      <c r="K4356" s="43"/>
      <c r="L4356" s="46"/>
      <c r="M4356" s="45"/>
      <c r="N4356" s="2"/>
      <c r="O4356" s="9"/>
    </row>
    <row r="4357" spans="5:15" x14ac:dyDescent="0.2">
      <c r="E4357" s="43"/>
      <c r="F4357" s="2"/>
      <c r="G4357" s="52"/>
      <c r="I4357" s="43"/>
      <c r="J4357" s="43"/>
      <c r="K4357" s="43"/>
      <c r="L4357" s="46"/>
      <c r="M4357" s="45"/>
      <c r="N4357" s="2"/>
      <c r="O4357" s="9"/>
    </row>
    <row r="4358" spans="5:15" x14ac:dyDescent="0.2">
      <c r="E4358" s="43"/>
      <c r="F4358" s="2"/>
      <c r="G4358" s="52"/>
      <c r="I4358" s="43"/>
      <c r="J4358" s="43"/>
      <c r="K4358" s="43"/>
      <c r="L4358" s="46"/>
      <c r="M4358" s="45"/>
      <c r="N4358" s="2"/>
      <c r="O4358" s="9"/>
    </row>
    <row r="4359" spans="5:15" x14ac:dyDescent="0.2">
      <c r="E4359" s="43"/>
      <c r="F4359" s="2"/>
      <c r="G4359" s="52"/>
      <c r="I4359" s="43"/>
      <c r="J4359" s="43"/>
      <c r="K4359" s="43"/>
      <c r="L4359" s="46"/>
      <c r="M4359" s="45"/>
      <c r="N4359" s="2"/>
      <c r="O4359" s="9"/>
    </row>
    <row r="4360" spans="5:15" x14ac:dyDescent="0.2">
      <c r="E4360" s="43"/>
      <c r="F4360" s="2"/>
      <c r="G4360" s="52"/>
      <c r="I4360" s="43"/>
      <c r="J4360" s="43"/>
      <c r="K4360" s="43"/>
      <c r="L4360" s="46"/>
      <c r="M4360" s="45"/>
      <c r="N4360" s="2"/>
      <c r="O4360" s="9"/>
    </row>
    <row r="4361" spans="5:15" x14ac:dyDescent="0.2">
      <c r="E4361" s="43"/>
      <c r="F4361" s="2"/>
      <c r="G4361" s="52"/>
      <c r="I4361" s="43"/>
      <c r="J4361" s="43"/>
      <c r="K4361" s="43"/>
      <c r="L4361" s="46"/>
      <c r="M4361" s="45"/>
      <c r="N4361" s="2"/>
      <c r="O4361" s="9"/>
    </row>
    <row r="4362" spans="5:15" x14ac:dyDescent="0.2">
      <c r="E4362" s="43"/>
      <c r="F4362" s="2"/>
      <c r="G4362" s="52"/>
      <c r="I4362" s="43"/>
      <c r="J4362" s="43"/>
      <c r="K4362" s="43"/>
      <c r="L4362" s="46"/>
      <c r="M4362" s="45"/>
      <c r="N4362" s="2"/>
      <c r="O4362" s="9"/>
    </row>
    <row r="4363" spans="5:15" x14ac:dyDescent="0.2">
      <c r="E4363" s="43"/>
      <c r="F4363" s="2"/>
      <c r="G4363" s="52"/>
      <c r="I4363" s="43"/>
      <c r="J4363" s="43"/>
      <c r="K4363" s="43"/>
      <c r="L4363" s="46"/>
      <c r="M4363" s="45"/>
      <c r="N4363" s="2"/>
      <c r="O4363" s="9"/>
    </row>
    <row r="4364" spans="5:15" x14ac:dyDescent="0.2">
      <c r="E4364" s="43"/>
      <c r="F4364" s="2"/>
      <c r="G4364" s="52"/>
      <c r="I4364" s="43"/>
      <c r="J4364" s="43"/>
      <c r="K4364" s="43"/>
      <c r="L4364" s="46"/>
      <c r="M4364" s="45"/>
      <c r="N4364" s="2"/>
      <c r="O4364" s="9"/>
    </row>
    <row r="4365" spans="5:15" x14ac:dyDescent="0.2">
      <c r="E4365" s="43"/>
      <c r="F4365" s="2"/>
      <c r="G4365" s="52"/>
      <c r="I4365" s="43"/>
      <c r="J4365" s="43"/>
      <c r="K4365" s="43"/>
      <c r="L4365" s="46"/>
      <c r="M4365" s="45"/>
      <c r="N4365" s="2"/>
      <c r="O4365" s="9"/>
    </row>
    <row r="4366" spans="5:15" x14ac:dyDescent="0.2">
      <c r="E4366" s="43"/>
      <c r="F4366" s="2"/>
      <c r="G4366" s="52"/>
      <c r="I4366" s="43"/>
      <c r="J4366" s="43"/>
      <c r="K4366" s="43"/>
      <c r="L4366" s="46"/>
      <c r="M4366" s="45"/>
      <c r="N4366" s="2"/>
      <c r="O4366" s="9"/>
    </row>
    <row r="4367" spans="5:15" x14ac:dyDescent="0.2">
      <c r="E4367" s="43"/>
      <c r="F4367" s="2"/>
      <c r="G4367" s="52"/>
      <c r="I4367" s="43"/>
      <c r="J4367" s="43"/>
      <c r="K4367" s="43"/>
      <c r="L4367" s="46"/>
      <c r="M4367" s="45"/>
      <c r="N4367" s="2"/>
      <c r="O4367" s="9"/>
    </row>
    <row r="4368" spans="5:15" x14ac:dyDescent="0.2">
      <c r="E4368" s="43"/>
      <c r="F4368" s="2"/>
      <c r="G4368" s="52"/>
      <c r="I4368" s="43"/>
      <c r="J4368" s="43"/>
      <c r="K4368" s="43"/>
      <c r="L4368" s="46"/>
      <c r="M4368" s="45"/>
      <c r="N4368" s="2"/>
      <c r="O4368" s="9"/>
    </row>
    <row r="4369" spans="5:15" x14ac:dyDescent="0.2">
      <c r="E4369" s="43"/>
      <c r="F4369" s="2"/>
      <c r="G4369" s="52"/>
      <c r="I4369" s="43"/>
      <c r="J4369" s="43"/>
      <c r="K4369" s="43"/>
      <c r="L4369" s="46"/>
      <c r="M4369" s="45"/>
      <c r="N4369" s="2"/>
      <c r="O4369" s="9"/>
    </row>
    <row r="4370" spans="5:15" x14ac:dyDescent="0.2">
      <c r="E4370" s="43"/>
      <c r="F4370" s="2"/>
      <c r="G4370" s="52"/>
      <c r="I4370" s="43"/>
      <c r="J4370" s="43"/>
      <c r="K4370" s="43"/>
      <c r="L4370" s="46"/>
      <c r="M4370" s="45"/>
      <c r="N4370" s="2"/>
      <c r="O4370" s="9"/>
    </row>
    <row r="4371" spans="5:15" x14ac:dyDescent="0.2">
      <c r="E4371" s="43"/>
      <c r="F4371" s="2"/>
      <c r="G4371" s="52"/>
      <c r="I4371" s="43"/>
      <c r="J4371" s="43"/>
      <c r="K4371" s="43"/>
      <c r="L4371" s="46"/>
      <c r="M4371" s="45"/>
      <c r="N4371" s="2"/>
      <c r="O4371" s="9"/>
    </row>
    <row r="4372" spans="5:15" x14ac:dyDescent="0.2">
      <c r="E4372" s="43"/>
      <c r="F4372" s="2"/>
      <c r="G4372" s="52"/>
      <c r="I4372" s="43"/>
      <c r="J4372" s="43"/>
      <c r="K4372" s="43"/>
      <c r="L4372" s="46"/>
      <c r="M4372" s="45"/>
      <c r="N4372" s="2"/>
      <c r="O4372" s="9"/>
    </row>
    <row r="4373" spans="5:15" x14ac:dyDescent="0.2">
      <c r="E4373" s="43"/>
      <c r="F4373" s="2"/>
      <c r="G4373" s="52"/>
      <c r="I4373" s="43"/>
      <c r="J4373" s="43"/>
      <c r="K4373" s="43"/>
      <c r="L4373" s="46"/>
      <c r="M4373" s="45"/>
      <c r="N4373" s="2"/>
      <c r="O4373" s="9"/>
    </row>
    <row r="4374" spans="5:15" x14ac:dyDescent="0.2">
      <c r="E4374" s="43"/>
      <c r="F4374" s="2"/>
      <c r="G4374" s="52"/>
      <c r="I4374" s="43"/>
      <c r="J4374" s="43"/>
      <c r="K4374" s="43"/>
      <c r="L4374" s="46"/>
      <c r="M4374" s="45"/>
      <c r="N4374" s="2"/>
      <c r="O4374" s="9"/>
    </row>
    <row r="4375" spans="5:15" x14ac:dyDescent="0.2">
      <c r="E4375" s="43"/>
      <c r="F4375" s="2"/>
      <c r="G4375" s="52"/>
      <c r="I4375" s="43"/>
      <c r="J4375" s="43"/>
      <c r="K4375" s="43"/>
      <c r="L4375" s="46"/>
      <c r="M4375" s="45"/>
      <c r="N4375" s="2"/>
      <c r="O4375" s="9"/>
    </row>
    <row r="4376" spans="5:15" x14ac:dyDescent="0.2">
      <c r="E4376" s="43"/>
      <c r="F4376" s="2"/>
      <c r="G4376" s="52"/>
      <c r="I4376" s="43"/>
      <c r="J4376" s="43"/>
      <c r="K4376" s="43"/>
      <c r="L4376" s="46"/>
      <c r="M4376" s="45"/>
      <c r="N4376" s="2"/>
      <c r="O4376" s="9"/>
    </row>
    <row r="4377" spans="5:15" x14ac:dyDescent="0.2">
      <c r="E4377" s="43"/>
      <c r="F4377" s="2"/>
      <c r="G4377" s="52"/>
      <c r="I4377" s="43"/>
      <c r="J4377" s="43"/>
      <c r="K4377" s="43"/>
      <c r="L4377" s="46"/>
      <c r="M4377" s="45"/>
      <c r="N4377" s="2"/>
      <c r="O4377" s="9"/>
    </row>
    <row r="4378" spans="5:15" x14ac:dyDescent="0.2">
      <c r="E4378" s="43"/>
      <c r="F4378" s="2"/>
      <c r="G4378" s="52"/>
      <c r="I4378" s="43"/>
      <c r="J4378" s="43"/>
      <c r="K4378" s="43"/>
      <c r="L4378" s="46"/>
      <c r="M4378" s="45"/>
      <c r="N4378" s="2"/>
      <c r="O4378" s="9"/>
    </row>
    <row r="4379" spans="5:15" x14ac:dyDescent="0.2">
      <c r="E4379" s="43"/>
      <c r="F4379" s="2"/>
      <c r="G4379" s="52"/>
      <c r="I4379" s="43"/>
      <c r="J4379" s="43"/>
      <c r="K4379" s="43"/>
      <c r="L4379" s="46"/>
      <c r="M4379" s="45"/>
      <c r="N4379" s="2"/>
      <c r="O4379" s="9"/>
    </row>
    <row r="4380" spans="5:15" x14ac:dyDescent="0.2">
      <c r="E4380" s="43"/>
      <c r="F4380" s="2"/>
      <c r="G4380" s="52"/>
      <c r="I4380" s="43"/>
      <c r="J4380" s="43"/>
      <c r="K4380" s="43"/>
      <c r="L4380" s="46"/>
      <c r="M4380" s="45"/>
      <c r="N4380" s="2"/>
      <c r="O4380" s="9"/>
    </row>
    <row r="4381" spans="5:15" x14ac:dyDescent="0.2">
      <c r="E4381" s="43"/>
      <c r="F4381" s="2"/>
      <c r="G4381" s="52"/>
      <c r="I4381" s="43"/>
      <c r="J4381" s="43"/>
      <c r="K4381" s="43"/>
      <c r="L4381" s="46"/>
      <c r="M4381" s="45"/>
      <c r="N4381" s="2"/>
      <c r="O4381" s="9"/>
    </row>
    <row r="4382" spans="5:15" x14ac:dyDescent="0.2">
      <c r="E4382" s="43"/>
      <c r="F4382" s="2"/>
      <c r="G4382" s="52"/>
      <c r="I4382" s="43"/>
      <c r="J4382" s="43"/>
      <c r="K4382" s="43"/>
      <c r="L4382" s="46"/>
      <c r="M4382" s="45"/>
      <c r="N4382" s="2"/>
      <c r="O4382" s="9"/>
    </row>
    <row r="4383" spans="5:15" x14ac:dyDescent="0.2">
      <c r="E4383" s="43"/>
      <c r="F4383" s="2"/>
      <c r="G4383" s="52"/>
      <c r="I4383" s="43"/>
      <c r="J4383" s="43"/>
      <c r="K4383" s="43"/>
      <c r="L4383" s="46"/>
      <c r="M4383" s="45"/>
      <c r="N4383" s="2"/>
      <c r="O4383" s="9"/>
    </row>
    <row r="4384" spans="5:15" x14ac:dyDescent="0.2">
      <c r="E4384" s="43"/>
      <c r="F4384" s="2"/>
      <c r="G4384" s="52"/>
      <c r="I4384" s="43"/>
      <c r="J4384" s="43"/>
      <c r="K4384" s="43"/>
      <c r="L4384" s="46"/>
      <c r="M4384" s="45"/>
      <c r="N4384" s="2"/>
      <c r="O4384" s="9"/>
    </row>
    <row r="4385" spans="5:15" x14ac:dyDescent="0.2">
      <c r="E4385" s="43"/>
      <c r="F4385" s="2"/>
      <c r="G4385" s="52"/>
      <c r="I4385" s="43"/>
      <c r="J4385" s="43"/>
      <c r="K4385" s="43"/>
      <c r="L4385" s="46"/>
      <c r="M4385" s="45"/>
      <c r="N4385" s="2"/>
      <c r="O4385" s="9"/>
    </row>
    <row r="4386" spans="5:15" x14ac:dyDescent="0.2">
      <c r="E4386" s="43"/>
      <c r="F4386" s="2"/>
      <c r="G4386" s="52"/>
      <c r="I4386" s="43"/>
      <c r="J4386" s="43"/>
      <c r="K4386" s="43"/>
      <c r="L4386" s="46"/>
      <c r="M4386" s="45"/>
      <c r="N4386" s="2"/>
      <c r="O4386" s="9"/>
    </row>
    <row r="4387" spans="5:15" x14ac:dyDescent="0.2">
      <c r="E4387" s="43"/>
      <c r="F4387" s="2"/>
      <c r="G4387" s="52"/>
      <c r="I4387" s="43"/>
      <c r="J4387" s="43"/>
      <c r="K4387" s="43"/>
      <c r="L4387" s="46"/>
      <c r="M4387" s="45"/>
      <c r="N4387" s="2"/>
      <c r="O4387" s="9"/>
    </row>
    <row r="4388" spans="5:15" x14ac:dyDescent="0.2">
      <c r="E4388" s="43"/>
      <c r="F4388" s="2"/>
      <c r="G4388" s="52"/>
      <c r="I4388" s="43"/>
      <c r="J4388" s="43"/>
      <c r="K4388" s="43"/>
      <c r="L4388" s="46"/>
      <c r="M4388" s="45"/>
      <c r="N4388" s="2"/>
      <c r="O4388" s="9"/>
    </row>
    <row r="4389" spans="5:15" x14ac:dyDescent="0.2">
      <c r="E4389" s="43"/>
      <c r="F4389" s="2"/>
      <c r="G4389" s="52"/>
      <c r="I4389" s="43"/>
      <c r="J4389" s="43"/>
      <c r="K4389" s="43"/>
      <c r="L4389" s="46"/>
      <c r="M4389" s="45"/>
      <c r="N4389" s="2"/>
      <c r="O4389" s="9"/>
    </row>
    <row r="4390" spans="5:15" x14ac:dyDescent="0.2">
      <c r="E4390" s="43"/>
      <c r="F4390" s="2"/>
      <c r="G4390" s="52"/>
      <c r="I4390" s="43"/>
      <c r="J4390" s="43"/>
      <c r="K4390" s="43"/>
      <c r="L4390" s="46"/>
      <c r="M4390" s="45"/>
      <c r="N4390" s="2"/>
      <c r="O4390" s="9"/>
    </row>
    <row r="4391" spans="5:15" x14ac:dyDescent="0.2">
      <c r="E4391" s="43"/>
      <c r="F4391" s="2"/>
      <c r="G4391" s="52"/>
      <c r="I4391" s="43"/>
      <c r="J4391" s="43"/>
      <c r="K4391" s="43"/>
      <c r="L4391" s="46"/>
      <c r="M4391" s="45"/>
      <c r="N4391" s="2"/>
      <c r="O4391" s="9"/>
    </row>
    <row r="4392" spans="5:15" x14ac:dyDescent="0.2">
      <c r="E4392" s="43"/>
      <c r="F4392" s="2"/>
      <c r="G4392" s="52"/>
      <c r="I4392" s="43"/>
      <c r="J4392" s="43"/>
      <c r="K4392" s="43"/>
      <c r="L4392" s="46"/>
      <c r="M4392" s="45"/>
      <c r="N4392" s="2"/>
      <c r="O4392" s="9"/>
    </row>
    <row r="4393" spans="5:15" x14ac:dyDescent="0.2">
      <c r="E4393" s="43"/>
      <c r="F4393" s="2"/>
      <c r="G4393" s="52"/>
      <c r="I4393" s="43"/>
      <c r="J4393" s="43"/>
      <c r="K4393" s="43"/>
      <c r="L4393" s="46"/>
      <c r="M4393" s="45"/>
      <c r="N4393" s="2"/>
      <c r="O4393" s="9"/>
    </row>
    <row r="4394" spans="5:15" x14ac:dyDescent="0.2">
      <c r="E4394" s="43"/>
      <c r="F4394" s="2"/>
      <c r="G4394" s="52"/>
      <c r="I4394" s="43"/>
      <c r="J4394" s="43"/>
      <c r="K4394" s="43"/>
      <c r="L4394" s="46"/>
      <c r="M4394" s="45"/>
      <c r="N4394" s="2"/>
      <c r="O4394" s="9"/>
    </row>
    <row r="4395" spans="5:15" x14ac:dyDescent="0.2">
      <c r="E4395" s="43"/>
      <c r="F4395" s="2"/>
      <c r="G4395" s="52"/>
      <c r="I4395" s="43"/>
      <c r="J4395" s="43"/>
      <c r="K4395" s="43"/>
      <c r="L4395" s="46"/>
      <c r="M4395" s="45"/>
      <c r="N4395" s="2"/>
      <c r="O4395" s="9"/>
    </row>
    <row r="4396" spans="5:15" x14ac:dyDescent="0.2">
      <c r="E4396" s="43"/>
      <c r="F4396" s="2"/>
      <c r="G4396" s="52"/>
      <c r="I4396" s="43"/>
      <c r="J4396" s="43"/>
      <c r="K4396" s="43"/>
      <c r="L4396" s="46"/>
      <c r="M4396" s="45"/>
      <c r="N4396" s="2"/>
      <c r="O4396" s="9"/>
    </row>
    <row r="4397" spans="5:15" x14ac:dyDescent="0.2">
      <c r="E4397" s="43"/>
      <c r="F4397" s="2"/>
      <c r="G4397" s="52"/>
      <c r="I4397" s="43"/>
      <c r="J4397" s="43"/>
      <c r="K4397" s="43"/>
      <c r="L4397" s="46"/>
      <c r="M4397" s="45"/>
      <c r="N4397" s="2"/>
      <c r="O4397" s="9"/>
    </row>
    <row r="4398" spans="5:15" x14ac:dyDescent="0.2">
      <c r="E4398" s="43"/>
      <c r="F4398" s="2"/>
      <c r="G4398" s="52"/>
      <c r="I4398" s="43"/>
      <c r="J4398" s="43"/>
      <c r="K4398" s="43"/>
      <c r="L4398" s="46"/>
      <c r="M4398" s="45"/>
      <c r="N4398" s="2"/>
      <c r="O4398" s="9"/>
    </row>
    <row r="4399" spans="5:15" x14ac:dyDescent="0.2">
      <c r="E4399" s="43"/>
      <c r="F4399" s="2"/>
      <c r="G4399" s="52"/>
      <c r="I4399" s="43"/>
      <c r="J4399" s="43"/>
      <c r="K4399" s="43"/>
      <c r="L4399" s="46"/>
      <c r="M4399" s="45"/>
      <c r="N4399" s="2"/>
      <c r="O4399" s="9"/>
    </row>
    <row r="4400" spans="5:15" x14ac:dyDescent="0.2">
      <c r="E4400" s="43"/>
      <c r="F4400" s="2"/>
      <c r="G4400" s="52"/>
      <c r="I4400" s="43"/>
      <c r="J4400" s="43"/>
      <c r="K4400" s="43"/>
      <c r="L4400" s="46"/>
      <c r="M4400" s="45"/>
      <c r="N4400" s="2"/>
      <c r="O4400" s="9"/>
    </row>
    <row r="4401" spans="5:15" x14ac:dyDescent="0.2">
      <c r="E4401" s="43"/>
      <c r="F4401" s="2"/>
      <c r="G4401" s="52"/>
      <c r="I4401" s="43"/>
      <c r="J4401" s="43"/>
      <c r="K4401" s="43"/>
      <c r="L4401" s="46"/>
      <c r="M4401" s="45"/>
      <c r="N4401" s="2"/>
      <c r="O4401" s="9"/>
    </row>
    <row r="4402" spans="5:15" x14ac:dyDescent="0.2">
      <c r="E4402" s="43"/>
      <c r="F4402" s="2"/>
      <c r="G4402" s="52"/>
      <c r="I4402" s="43"/>
      <c r="J4402" s="43"/>
      <c r="K4402" s="43"/>
      <c r="L4402" s="46"/>
      <c r="M4402" s="45"/>
      <c r="N4402" s="2"/>
      <c r="O4402" s="9"/>
    </row>
    <row r="4403" spans="5:15" x14ac:dyDescent="0.2">
      <c r="E4403" s="43"/>
      <c r="F4403" s="2"/>
      <c r="G4403" s="52"/>
      <c r="I4403" s="43"/>
      <c r="J4403" s="43"/>
      <c r="K4403" s="43"/>
      <c r="L4403" s="46"/>
      <c r="M4403" s="45"/>
      <c r="N4403" s="2"/>
      <c r="O4403" s="9"/>
    </row>
    <row r="4404" spans="5:15" x14ac:dyDescent="0.2">
      <c r="E4404" s="43"/>
      <c r="F4404" s="2"/>
      <c r="G4404" s="52"/>
      <c r="I4404" s="43"/>
      <c r="J4404" s="43"/>
      <c r="K4404" s="43"/>
      <c r="L4404" s="46"/>
      <c r="M4404" s="45"/>
      <c r="N4404" s="2"/>
      <c r="O4404" s="9"/>
    </row>
    <row r="4405" spans="5:15" x14ac:dyDescent="0.2">
      <c r="E4405" s="43"/>
      <c r="F4405" s="2"/>
      <c r="G4405" s="52"/>
      <c r="I4405" s="43"/>
      <c r="J4405" s="43"/>
      <c r="K4405" s="43"/>
      <c r="L4405" s="46"/>
      <c r="M4405" s="45"/>
      <c r="N4405" s="2"/>
      <c r="O4405" s="9"/>
    </row>
    <row r="4406" spans="5:15" x14ac:dyDescent="0.2">
      <c r="E4406" s="43"/>
      <c r="F4406" s="2"/>
      <c r="G4406" s="52"/>
      <c r="I4406" s="43"/>
      <c r="J4406" s="43"/>
      <c r="K4406" s="43"/>
      <c r="L4406" s="46"/>
      <c r="M4406" s="45"/>
      <c r="N4406" s="2"/>
      <c r="O4406" s="9"/>
    </row>
    <row r="4407" spans="5:15" x14ac:dyDescent="0.2">
      <c r="E4407" s="43"/>
      <c r="F4407" s="2"/>
      <c r="G4407" s="52"/>
      <c r="I4407" s="43"/>
      <c r="J4407" s="43"/>
      <c r="K4407" s="43"/>
      <c r="L4407" s="46"/>
      <c r="M4407" s="45"/>
      <c r="N4407" s="2"/>
      <c r="O4407" s="9"/>
    </row>
    <row r="4408" spans="5:15" x14ac:dyDescent="0.2">
      <c r="E4408" s="43"/>
      <c r="F4408" s="2"/>
      <c r="G4408" s="52"/>
      <c r="I4408" s="43"/>
      <c r="J4408" s="43"/>
      <c r="K4408" s="43"/>
      <c r="L4408" s="46"/>
      <c r="M4408" s="45"/>
      <c r="N4408" s="2"/>
      <c r="O4408" s="9"/>
    </row>
    <row r="4409" spans="5:15" x14ac:dyDescent="0.2">
      <c r="E4409" s="43"/>
      <c r="F4409" s="2"/>
      <c r="G4409" s="52"/>
      <c r="I4409" s="43"/>
      <c r="J4409" s="43"/>
      <c r="K4409" s="43"/>
      <c r="L4409" s="46"/>
      <c r="M4409" s="45"/>
      <c r="N4409" s="2"/>
      <c r="O4409" s="9"/>
    </row>
    <row r="4410" spans="5:15" x14ac:dyDescent="0.2">
      <c r="E4410" s="43"/>
      <c r="F4410" s="2"/>
      <c r="G4410" s="52"/>
      <c r="I4410" s="43"/>
      <c r="J4410" s="43"/>
      <c r="K4410" s="43"/>
      <c r="L4410" s="46"/>
      <c r="M4410" s="45"/>
      <c r="N4410" s="2"/>
      <c r="O4410" s="9"/>
    </row>
    <row r="4411" spans="5:15" x14ac:dyDescent="0.2">
      <c r="E4411" s="43"/>
      <c r="F4411" s="2"/>
      <c r="G4411" s="52"/>
      <c r="I4411" s="43"/>
      <c r="J4411" s="43"/>
      <c r="K4411" s="43"/>
      <c r="L4411" s="46"/>
      <c r="M4411" s="45"/>
      <c r="N4411" s="2"/>
      <c r="O4411" s="9"/>
    </row>
    <row r="4412" spans="5:15" x14ac:dyDescent="0.2">
      <c r="E4412" s="43"/>
      <c r="F4412" s="2"/>
      <c r="G4412" s="52"/>
      <c r="I4412" s="43"/>
      <c r="J4412" s="43"/>
      <c r="K4412" s="43"/>
      <c r="L4412" s="46"/>
      <c r="M4412" s="45"/>
      <c r="N4412" s="2"/>
      <c r="O4412" s="9"/>
    </row>
    <row r="4413" spans="5:15" x14ac:dyDescent="0.2">
      <c r="E4413" s="43"/>
      <c r="F4413" s="2"/>
      <c r="G4413" s="52"/>
      <c r="I4413" s="43"/>
      <c r="J4413" s="43"/>
      <c r="K4413" s="43"/>
      <c r="L4413" s="46"/>
      <c r="M4413" s="45"/>
      <c r="N4413" s="2"/>
      <c r="O4413" s="9"/>
    </row>
    <row r="4414" spans="5:15" x14ac:dyDescent="0.2">
      <c r="E4414" s="43"/>
      <c r="F4414" s="2"/>
      <c r="G4414" s="52"/>
      <c r="I4414" s="43"/>
      <c r="J4414" s="43"/>
      <c r="K4414" s="43"/>
      <c r="L4414" s="46"/>
      <c r="M4414" s="45"/>
      <c r="N4414" s="2"/>
      <c r="O4414" s="9"/>
    </row>
    <row r="4415" spans="5:15" x14ac:dyDescent="0.2">
      <c r="E4415" s="43"/>
      <c r="F4415" s="2"/>
      <c r="G4415" s="52"/>
      <c r="I4415" s="43"/>
      <c r="J4415" s="43"/>
      <c r="K4415" s="43"/>
      <c r="L4415" s="46"/>
      <c r="M4415" s="45"/>
      <c r="N4415" s="2"/>
      <c r="O4415" s="9"/>
    </row>
    <row r="4416" spans="5:15" x14ac:dyDescent="0.2">
      <c r="E4416" s="43"/>
      <c r="F4416" s="2"/>
      <c r="G4416" s="52"/>
      <c r="I4416" s="43"/>
      <c r="J4416" s="43"/>
      <c r="K4416" s="43"/>
      <c r="L4416" s="46"/>
      <c r="M4416" s="45"/>
      <c r="N4416" s="2"/>
      <c r="O4416" s="9"/>
    </row>
    <row r="4417" spans="5:15" x14ac:dyDescent="0.2">
      <c r="E4417" s="43"/>
      <c r="F4417" s="2"/>
      <c r="G4417" s="52"/>
      <c r="I4417" s="43"/>
      <c r="J4417" s="43"/>
      <c r="K4417" s="43"/>
      <c r="L4417" s="46"/>
      <c r="M4417" s="45"/>
      <c r="N4417" s="2"/>
      <c r="O4417" s="9"/>
    </row>
    <row r="4418" spans="5:15" x14ac:dyDescent="0.2">
      <c r="E4418" s="43"/>
      <c r="F4418" s="2"/>
      <c r="G4418" s="52"/>
      <c r="I4418" s="43"/>
      <c r="J4418" s="43"/>
      <c r="K4418" s="43"/>
      <c r="L4418" s="46"/>
      <c r="M4418" s="45"/>
      <c r="N4418" s="2"/>
      <c r="O4418" s="9"/>
    </row>
    <row r="4419" spans="5:15" x14ac:dyDescent="0.2">
      <c r="E4419" s="43"/>
      <c r="F4419" s="2"/>
      <c r="G4419" s="52"/>
      <c r="I4419" s="43"/>
      <c r="J4419" s="43"/>
      <c r="K4419" s="43"/>
      <c r="L4419" s="46"/>
      <c r="M4419" s="45"/>
      <c r="N4419" s="2"/>
      <c r="O4419" s="9"/>
    </row>
    <row r="4420" spans="5:15" x14ac:dyDescent="0.2">
      <c r="E4420" s="43"/>
      <c r="F4420" s="2"/>
      <c r="G4420" s="52"/>
      <c r="I4420" s="43"/>
      <c r="J4420" s="43"/>
      <c r="K4420" s="43"/>
      <c r="L4420" s="46"/>
      <c r="M4420" s="45"/>
      <c r="N4420" s="2"/>
      <c r="O4420" s="9"/>
    </row>
    <row r="4421" spans="5:15" x14ac:dyDescent="0.2">
      <c r="E4421" s="43"/>
      <c r="F4421" s="2"/>
      <c r="G4421" s="52"/>
      <c r="I4421" s="43"/>
      <c r="J4421" s="43"/>
      <c r="K4421" s="43"/>
      <c r="L4421" s="46"/>
      <c r="M4421" s="45"/>
      <c r="N4421" s="2"/>
      <c r="O4421" s="9"/>
    </row>
    <row r="4422" spans="5:15" x14ac:dyDescent="0.2">
      <c r="E4422" s="43"/>
      <c r="F4422" s="2"/>
      <c r="G4422" s="52"/>
      <c r="I4422" s="43"/>
      <c r="J4422" s="43"/>
      <c r="K4422" s="43"/>
      <c r="L4422" s="46"/>
      <c r="M4422" s="45"/>
      <c r="N4422" s="2"/>
      <c r="O4422" s="9"/>
    </row>
    <row r="4423" spans="5:15" x14ac:dyDescent="0.2">
      <c r="E4423" s="43"/>
      <c r="F4423" s="2"/>
      <c r="G4423" s="52"/>
      <c r="I4423" s="43"/>
      <c r="J4423" s="43"/>
      <c r="K4423" s="43"/>
      <c r="L4423" s="46"/>
      <c r="M4423" s="45"/>
      <c r="N4423" s="2"/>
      <c r="O4423" s="9"/>
    </row>
    <row r="4424" spans="5:15" x14ac:dyDescent="0.2">
      <c r="E4424" s="43"/>
      <c r="F4424" s="2"/>
      <c r="G4424" s="52"/>
      <c r="I4424" s="43"/>
      <c r="J4424" s="43"/>
      <c r="K4424" s="43"/>
      <c r="L4424" s="46"/>
      <c r="M4424" s="45"/>
      <c r="N4424" s="2"/>
      <c r="O4424" s="9"/>
    </row>
    <row r="4425" spans="5:15" x14ac:dyDescent="0.2">
      <c r="E4425" s="43"/>
      <c r="F4425" s="2"/>
      <c r="G4425" s="52"/>
      <c r="I4425" s="43"/>
      <c r="J4425" s="43"/>
      <c r="K4425" s="43"/>
      <c r="L4425" s="46"/>
      <c r="M4425" s="45"/>
      <c r="N4425" s="2"/>
      <c r="O4425" s="9"/>
    </row>
    <row r="4426" spans="5:15" x14ac:dyDescent="0.2">
      <c r="E4426" s="43"/>
      <c r="F4426" s="2"/>
      <c r="G4426" s="52"/>
      <c r="I4426" s="43"/>
      <c r="J4426" s="43"/>
      <c r="K4426" s="43"/>
      <c r="L4426" s="46"/>
      <c r="M4426" s="45"/>
      <c r="N4426" s="2"/>
      <c r="O4426" s="9"/>
    </row>
    <row r="4427" spans="5:15" x14ac:dyDescent="0.2">
      <c r="E4427" s="43"/>
      <c r="F4427" s="2"/>
      <c r="G4427" s="52"/>
      <c r="I4427" s="43"/>
      <c r="J4427" s="43"/>
      <c r="K4427" s="43"/>
      <c r="L4427" s="46"/>
      <c r="M4427" s="45"/>
      <c r="N4427" s="2"/>
      <c r="O4427" s="9"/>
    </row>
    <row r="4428" spans="5:15" x14ac:dyDescent="0.2">
      <c r="E4428" s="43"/>
      <c r="F4428" s="2"/>
      <c r="G4428" s="52"/>
      <c r="I4428" s="43"/>
      <c r="J4428" s="43"/>
      <c r="K4428" s="43"/>
      <c r="L4428" s="46"/>
      <c r="M4428" s="45"/>
      <c r="N4428" s="2"/>
      <c r="O4428" s="9"/>
    </row>
    <row r="4429" spans="5:15" x14ac:dyDescent="0.2">
      <c r="E4429" s="43"/>
      <c r="F4429" s="2"/>
      <c r="G4429" s="52"/>
      <c r="I4429" s="43"/>
      <c r="J4429" s="43"/>
      <c r="K4429" s="43"/>
      <c r="L4429" s="46"/>
      <c r="M4429" s="45"/>
      <c r="N4429" s="2"/>
      <c r="O4429" s="9"/>
    </row>
    <row r="4430" spans="5:15" x14ac:dyDescent="0.2">
      <c r="E4430" s="43"/>
      <c r="F4430" s="2"/>
      <c r="G4430" s="52"/>
      <c r="I4430" s="43"/>
      <c r="J4430" s="43"/>
      <c r="K4430" s="43"/>
      <c r="L4430" s="46"/>
      <c r="M4430" s="45"/>
      <c r="N4430" s="2"/>
      <c r="O4430" s="9"/>
    </row>
    <row r="4431" spans="5:15" x14ac:dyDescent="0.2">
      <c r="E4431" s="43"/>
      <c r="F4431" s="2"/>
      <c r="G4431" s="52"/>
      <c r="I4431" s="43"/>
      <c r="J4431" s="43"/>
      <c r="K4431" s="43"/>
      <c r="L4431" s="46"/>
      <c r="M4431" s="45"/>
      <c r="N4431" s="2"/>
      <c r="O4431" s="9"/>
    </row>
    <row r="4432" spans="5:15" x14ac:dyDescent="0.2">
      <c r="E4432" s="43"/>
      <c r="F4432" s="2"/>
      <c r="G4432" s="52"/>
      <c r="I4432" s="43"/>
      <c r="J4432" s="43"/>
      <c r="K4432" s="43"/>
      <c r="L4432" s="46"/>
      <c r="M4432" s="45"/>
      <c r="N4432" s="2"/>
      <c r="O4432" s="9"/>
    </row>
    <row r="4433" spans="5:15" x14ac:dyDescent="0.2">
      <c r="E4433" s="43"/>
      <c r="F4433" s="2"/>
      <c r="G4433" s="52"/>
      <c r="I4433" s="43"/>
      <c r="J4433" s="43"/>
      <c r="K4433" s="43"/>
      <c r="L4433" s="46"/>
      <c r="M4433" s="45"/>
      <c r="N4433" s="2"/>
      <c r="O4433" s="9"/>
    </row>
    <row r="4434" spans="5:15" x14ac:dyDescent="0.2">
      <c r="E4434" s="43"/>
      <c r="F4434" s="2"/>
      <c r="G4434" s="52"/>
      <c r="I4434" s="43"/>
      <c r="J4434" s="43"/>
      <c r="K4434" s="43"/>
      <c r="L4434" s="46"/>
      <c r="M4434" s="45"/>
      <c r="N4434" s="2"/>
      <c r="O4434" s="9"/>
    </row>
    <row r="4435" spans="5:15" x14ac:dyDescent="0.2">
      <c r="E4435" s="43"/>
      <c r="F4435" s="2"/>
      <c r="G4435" s="52"/>
      <c r="I4435" s="43"/>
      <c r="J4435" s="43"/>
      <c r="K4435" s="43"/>
      <c r="L4435" s="46"/>
      <c r="M4435" s="45"/>
      <c r="N4435" s="2"/>
      <c r="O4435" s="9"/>
    </row>
    <row r="4436" spans="5:15" x14ac:dyDescent="0.2">
      <c r="E4436" s="43"/>
      <c r="F4436" s="2"/>
      <c r="G4436" s="52"/>
      <c r="I4436" s="43"/>
      <c r="J4436" s="43"/>
      <c r="K4436" s="43"/>
      <c r="L4436" s="46"/>
      <c r="M4436" s="45"/>
      <c r="N4436" s="2"/>
      <c r="O4436" s="9"/>
    </row>
    <row r="4437" spans="5:15" x14ac:dyDescent="0.2">
      <c r="E4437" s="43"/>
      <c r="F4437" s="2"/>
      <c r="G4437" s="52"/>
      <c r="I4437" s="43"/>
      <c r="J4437" s="43"/>
      <c r="K4437" s="43"/>
      <c r="L4437" s="46"/>
      <c r="M4437" s="45"/>
      <c r="N4437" s="2"/>
      <c r="O4437" s="9"/>
    </row>
    <row r="4438" spans="5:15" x14ac:dyDescent="0.2">
      <c r="E4438" s="43"/>
      <c r="F4438" s="2"/>
      <c r="G4438" s="52"/>
      <c r="I4438" s="43"/>
      <c r="J4438" s="43"/>
      <c r="K4438" s="43"/>
      <c r="L4438" s="46"/>
      <c r="M4438" s="45"/>
      <c r="N4438" s="2"/>
      <c r="O4438" s="9"/>
    </row>
    <row r="4439" spans="5:15" x14ac:dyDescent="0.2">
      <c r="E4439" s="43"/>
      <c r="F4439" s="2"/>
      <c r="G4439" s="52"/>
      <c r="I4439" s="43"/>
      <c r="J4439" s="43"/>
      <c r="K4439" s="43"/>
      <c r="L4439" s="46"/>
      <c r="M4439" s="45"/>
      <c r="N4439" s="2"/>
      <c r="O4439" s="9"/>
    </row>
    <row r="4440" spans="5:15" x14ac:dyDescent="0.2">
      <c r="E4440" s="43"/>
      <c r="F4440" s="2"/>
      <c r="G4440" s="52"/>
      <c r="I4440" s="43"/>
      <c r="J4440" s="43"/>
      <c r="K4440" s="43"/>
      <c r="L4440" s="46"/>
      <c r="M4440" s="45"/>
      <c r="N4440" s="2"/>
      <c r="O4440" s="9"/>
    </row>
    <row r="4441" spans="5:15" x14ac:dyDescent="0.2">
      <c r="E4441" s="43"/>
      <c r="F4441" s="2"/>
      <c r="G4441" s="52"/>
      <c r="I4441" s="43"/>
      <c r="J4441" s="43"/>
      <c r="K4441" s="43"/>
      <c r="L4441" s="46"/>
      <c r="M4441" s="45"/>
      <c r="N4441" s="2"/>
      <c r="O4441" s="9"/>
    </row>
    <row r="4442" spans="5:15" x14ac:dyDescent="0.2">
      <c r="E4442" s="43"/>
      <c r="F4442" s="2"/>
      <c r="G4442" s="52"/>
      <c r="I4442" s="43"/>
      <c r="J4442" s="43"/>
      <c r="K4442" s="43"/>
      <c r="L4442" s="46"/>
      <c r="M4442" s="45"/>
      <c r="N4442" s="2"/>
      <c r="O4442" s="9"/>
    </row>
    <row r="4443" spans="5:15" x14ac:dyDescent="0.2">
      <c r="E4443" s="43"/>
      <c r="F4443" s="2"/>
      <c r="G4443" s="52"/>
      <c r="I4443" s="43"/>
      <c r="J4443" s="43"/>
      <c r="K4443" s="43"/>
      <c r="L4443" s="46"/>
      <c r="M4443" s="45"/>
      <c r="N4443" s="2"/>
      <c r="O4443" s="9"/>
    </row>
    <row r="4444" spans="5:15" x14ac:dyDescent="0.2">
      <c r="E4444" s="43"/>
      <c r="F4444" s="2"/>
      <c r="G4444" s="52"/>
      <c r="I4444" s="43"/>
      <c r="J4444" s="43"/>
      <c r="K4444" s="43"/>
      <c r="L4444" s="46"/>
      <c r="M4444" s="45"/>
      <c r="N4444" s="2"/>
      <c r="O4444" s="9"/>
    </row>
    <row r="4445" spans="5:15" x14ac:dyDescent="0.2">
      <c r="E4445" s="43"/>
      <c r="F4445" s="2"/>
      <c r="G4445" s="52"/>
      <c r="I4445" s="43"/>
      <c r="J4445" s="43"/>
      <c r="K4445" s="43"/>
      <c r="L4445" s="46"/>
      <c r="M4445" s="45"/>
      <c r="N4445" s="2"/>
      <c r="O4445" s="9"/>
    </row>
    <row r="4446" spans="5:15" x14ac:dyDescent="0.2">
      <c r="E4446" s="43"/>
      <c r="F4446" s="2"/>
      <c r="G4446" s="52"/>
      <c r="I4446" s="43"/>
      <c r="J4446" s="43"/>
      <c r="K4446" s="43"/>
      <c r="L4446" s="46"/>
      <c r="M4446" s="45"/>
      <c r="N4446" s="2"/>
      <c r="O4446" s="9"/>
    </row>
    <row r="4447" spans="5:15" x14ac:dyDescent="0.2">
      <c r="E4447" s="43"/>
      <c r="F4447" s="2"/>
      <c r="G4447" s="52"/>
      <c r="I4447" s="43"/>
      <c r="J4447" s="43"/>
      <c r="K4447" s="43"/>
      <c r="L4447" s="46"/>
      <c r="M4447" s="45"/>
      <c r="N4447" s="2"/>
      <c r="O4447" s="9"/>
    </row>
    <row r="4448" spans="5:15" x14ac:dyDescent="0.2">
      <c r="E4448" s="43"/>
      <c r="F4448" s="2"/>
      <c r="G4448" s="52"/>
      <c r="I4448" s="43"/>
      <c r="J4448" s="43"/>
      <c r="K4448" s="43"/>
      <c r="L4448" s="46"/>
      <c r="M4448" s="45"/>
      <c r="N4448" s="2"/>
      <c r="O4448" s="9"/>
    </row>
    <row r="4449" spans="5:15" x14ac:dyDescent="0.2">
      <c r="E4449" s="43"/>
      <c r="F4449" s="2"/>
      <c r="G4449" s="52"/>
      <c r="I4449" s="43"/>
      <c r="J4449" s="43"/>
      <c r="K4449" s="43"/>
      <c r="L4449" s="46"/>
      <c r="M4449" s="45"/>
      <c r="N4449" s="2"/>
      <c r="O4449" s="9"/>
    </row>
    <row r="4450" spans="5:15" x14ac:dyDescent="0.2">
      <c r="E4450" s="43"/>
      <c r="F4450" s="2"/>
      <c r="G4450" s="52"/>
      <c r="I4450" s="43"/>
      <c r="J4450" s="43"/>
      <c r="K4450" s="43"/>
      <c r="L4450" s="46"/>
      <c r="M4450" s="45"/>
      <c r="N4450" s="2"/>
      <c r="O4450" s="9"/>
    </row>
    <row r="4451" spans="5:15" x14ac:dyDescent="0.2">
      <c r="E4451" s="43"/>
      <c r="F4451" s="2"/>
      <c r="G4451" s="52"/>
      <c r="I4451" s="43"/>
      <c r="J4451" s="43"/>
      <c r="K4451" s="43"/>
      <c r="L4451" s="46"/>
      <c r="M4451" s="45"/>
      <c r="N4451" s="2"/>
      <c r="O4451" s="9"/>
    </row>
    <row r="4452" spans="5:15" x14ac:dyDescent="0.2">
      <c r="E4452" s="43"/>
      <c r="F4452" s="2"/>
      <c r="G4452" s="52"/>
      <c r="I4452" s="43"/>
      <c r="J4452" s="43"/>
      <c r="K4452" s="43"/>
      <c r="L4452" s="46"/>
      <c r="M4452" s="45"/>
      <c r="N4452" s="2"/>
      <c r="O4452" s="9"/>
    </row>
    <row r="4453" spans="5:15" x14ac:dyDescent="0.2">
      <c r="E4453" s="43"/>
      <c r="F4453" s="2"/>
      <c r="G4453" s="52"/>
      <c r="I4453" s="43"/>
      <c r="J4453" s="43"/>
      <c r="K4453" s="43"/>
      <c r="L4453" s="46"/>
      <c r="M4453" s="45"/>
      <c r="N4453" s="2"/>
      <c r="O4453" s="9"/>
    </row>
    <row r="4454" spans="5:15" x14ac:dyDescent="0.2">
      <c r="E4454" s="43"/>
      <c r="F4454" s="2"/>
      <c r="G4454" s="52"/>
      <c r="I4454" s="43"/>
      <c r="J4454" s="43"/>
      <c r="K4454" s="43"/>
      <c r="L4454" s="46"/>
      <c r="M4454" s="45"/>
      <c r="N4454" s="2"/>
      <c r="O4454" s="9"/>
    </row>
    <row r="4455" spans="5:15" x14ac:dyDescent="0.2">
      <c r="E4455" s="43"/>
      <c r="F4455" s="2"/>
      <c r="G4455" s="52"/>
      <c r="I4455" s="43"/>
      <c r="J4455" s="43"/>
      <c r="K4455" s="43"/>
      <c r="L4455" s="46"/>
      <c r="M4455" s="45"/>
      <c r="N4455" s="2"/>
      <c r="O4455" s="9"/>
    </row>
    <row r="4456" spans="5:15" x14ac:dyDescent="0.2">
      <c r="E4456" s="43"/>
      <c r="F4456" s="2"/>
      <c r="G4456" s="52"/>
      <c r="I4456" s="43"/>
      <c r="J4456" s="43"/>
      <c r="K4456" s="43"/>
      <c r="L4456" s="46"/>
      <c r="M4456" s="45"/>
      <c r="N4456" s="2"/>
      <c r="O4456" s="9"/>
    </row>
    <row r="4457" spans="5:15" x14ac:dyDescent="0.2">
      <c r="E4457" s="43"/>
      <c r="F4457" s="2"/>
      <c r="G4457" s="52"/>
      <c r="I4457" s="43"/>
      <c r="J4457" s="43"/>
      <c r="K4457" s="43"/>
      <c r="L4457" s="46"/>
      <c r="M4457" s="45"/>
      <c r="N4457" s="2"/>
      <c r="O4457" s="9"/>
    </row>
    <row r="4458" spans="5:15" x14ac:dyDescent="0.2">
      <c r="E4458" s="43"/>
      <c r="F4458" s="2"/>
      <c r="G4458" s="52"/>
      <c r="I4458" s="43"/>
      <c r="J4458" s="43"/>
      <c r="K4458" s="43"/>
      <c r="L4458" s="46"/>
      <c r="M4458" s="45"/>
      <c r="N4458" s="2"/>
      <c r="O4458" s="9"/>
    </row>
    <row r="4459" spans="5:15" x14ac:dyDescent="0.2">
      <c r="E4459" s="43"/>
      <c r="F4459" s="2"/>
      <c r="G4459" s="52"/>
      <c r="I4459" s="43"/>
      <c r="J4459" s="43"/>
      <c r="K4459" s="43"/>
      <c r="L4459" s="46"/>
      <c r="M4459" s="45"/>
      <c r="N4459" s="2"/>
      <c r="O4459" s="9"/>
    </row>
    <row r="4460" spans="5:15" x14ac:dyDescent="0.2">
      <c r="E4460" s="43"/>
      <c r="F4460" s="2"/>
      <c r="G4460" s="52"/>
      <c r="I4460" s="43"/>
      <c r="J4460" s="43"/>
      <c r="K4460" s="43"/>
      <c r="L4460" s="46"/>
      <c r="M4460" s="45"/>
      <c r="N4460" s="2"/>
      <c r="O4460" s="9"/>
    </row>
    <row r="4461" spans="5:15" x14ac:dyDescent="0.2">
      <c r="E4461" s="43"/>
      <c r="F4461" s="2"/>
      <c r="G4461" s="52"/>
      <c r="I4461" s="43"/>
      <c r="J4461" s="43"/>
      <c r="K4461" s="43"/>
      <c r="L4461" s="46"/>
      <c r="M4461" s="45"/>
      <c r="N4461" s="2"/>
      <c r="O4461" s="9"/>
    </row>
    <row r="4462" spans="5:15" x14ac:dyDescent="0.2">
      <c r="E4462" s="43"/>
      <c r="F4462" s="2"/>
      <c r="G4462" s="52"/>
      <c r="I4462" s="43"/>
      <c r="J4462" s="43"/>
      <c r="K4462" s="43"/>
      <c r="L4462" s="46"/>
      <c r="M4462" s="45"/>
      <c r="N4462" s="2"/>
      <c r="O4462" s="9"/>
    </row>
    <row r="4463" spans="5:15" x14ac:dyDescent="0.2">
      <c r="E4463" s="43"/>
      <c r="F4463" s="2"/>
      <c r="G4463" s="52"/>
      <c r="I4463" s="43"/>
      <c r="J4463" s="43"/>
      <c r="K4463" s="43"/>
      <c r="L4463" s="46"/>
      <c r="M4463" s="45"/>
      <c r="N4463" s="2"/>
      <c r="O4463" s="9"/>
    </row>
    <row r="4464" spans="5:15" x14ac:dyDescent="0.2">
      <c r="E4464" s="43"/>
      <c r="F4464" s="2"/>
      <c r="G4464" s="52"/>
      <c r="I4464" s="43"/>
      <c r="J4464" s="43"/>
      <c r="K4464" s="43"/>
      <c r="L4464" s="46"/>
      <c r="M4464" s="45"/>
      <c r="N4464" s="2"/>
      <c r="O4464" s="9"/>
    </row>
    <row r="4465" spans="5:15" x14ac:dyDescent="0.2">
      <c r="E4465" s="43"/>
      <c r="F4465" s="2"/>
      <c r="G4465" s="52"/>
      <c r="I4465" s="43"/>
      <c r="J4465" s="43"/>
      <c r="K4465" s="43"/>
      <c r="L4465" s="46"/>
      <c r="M4465" s="45"/>
      <c r="N4465" s="2"/>
      <c r="O4465" s="9"/>
    </row>
    <row r="4466" spans="5:15" x14ac:dyDescent="0.2">
      <c r="E4466" s="43"/>
      <c r="F4466" s="2"/>
      <c r="G4466" s="52"/>
      <c r="I4466" s="43"/>
      <c r="J4466" s="43"/>
      <c r="K4466" s="43"/>
      <c r="L4466" s="46"/>
      <c r="M4466" s="45"/>
      <c r="N4466" s="2"/>
      <c r="O4466" s="9"/>
    </row>
    <row r="4467" spans="5:15" x14ac:dyDescent="0.2">
      <c r="E4467" s="43"/>
      <c r="F4467" s="2"/>
      <c r="G4467" s="52"/>
      <c r="I4467" s="43"/>
      <c r="J4467" s="43"/>
      <c r="K4467" s="43"/>
      <c r="L4467" s="46"/>
      <c r="M4467" s="45"/>
      <c r="N4467" s="2"/>
      <c r="O4467" s="9"/>
    </row>
    <row r="4468" spans="5:15" x14ac:dyDescent="0.2">
      <c r="E4468" s="43"/>
      <c r="F4468" s="2"/>
      <c r="G4468" s="52"/>
      <c r="I4468" s="43"/>
      <c r="J4468" s="43"/>
      <c r="K4468" s="43"/>
      <c r="L4468" s="46"/>
      <c r="M4468" s="45"/>
      <c r="N4468" s="2"/>
      <c r="O4468" s="9"/>
    </row>
    <row r="4469" spans="5:15" x14ac:dyDescent="0.2">
      <c r="E4469" s="43"/>
      <c r="F4469" s="2"/>
      <c r="G4469" s="52"/>
      <c r="I4469" s="43"/>
      <c r="J4469" s="43"/>
      <c r="K4469" s="43"/>
      <c r="L4469" s="46"/>
      <c r="M4469" s="45"/>
      <c r="N4469" s="2"/>
      <c r="O4469" s="9"/>
    </row>
    <row r="4470" spans="5:15" x14ac:dyDescent="0.2">
      <c r="E4470" s="43"/>
      <c r="F4470" s="2"/>
      <c r="G4470" s="52"/>
      <c r="I4470" s="43"/>
      <c r="J4470" s="43"/>
      <c r="K4470" s="43"/>
      <c r="L4470" s="46"/>
      <c r="M4470" s="45"/>
      <c r="N4470" s="2"/>
      <c r="O4470" s="9"/>
    </row>
    <row r="4471" spans="5:15" x14ac:dyDescent="0.2">
      <c r="E4471" s="43"/>
      <c r="F4471" s="2"/>
      <c r="G4471" s="52"/>
      <c r="I4471" s="43"/>
      <c r="J4471" s="43"/>
      <c r="K4471" s="43"/>
      <c r="L4471" s="46"/>
      <c r="M4471" s="45"/>
      <c r="N4471" s="2"/>
      <c r="O4471" s="9"/>
    </row>
    <row r="4472" spans="5:15" x14ac:dyDescent="0.2">
      <c r="E4472" s="43"/>
      <c r="F4472" s="2"/>
      <c r="G4472" s="52"/>
      <c r="I4472" s="43"/>
      <c r="J4472" s="43"/>
      <c r="K4472" s="43"/>
      <c r="L4472" s="46"/>
      <c r="M4472" s="45"/>
      <c r="N4472" s="2"/>
      <c r="O4472" s="9"/>
    </row>
    <row r="4473" spans="5:15" x14ac:dyDescent="0.2">
      <c r="E4473" s="43"/>
      <c r="F4473" s="2"/>
      <c r="G4473" s="52"/>
      <c r="I4473" s="43"/>
      <c r="J4473" s="43"/>
      <c r="K4473" s="43"/>
      <c r="L4473" s="46"/>
      <c r="M4473" s="45"/>
      <c r="N4473" s="2"/>
      <c r="O4473" s="9"/>
    </row>
    <row r="4474" spans="5:15" x14ac:dyDescent="0.2">
      <c r="E4474" s="43"/>
      <c r="F4474" s="2"/>
      <c r="G4474" s="52"/>
      <c r="I4474" s="43"/>
      <c r="J4474" s="43"/>
      <c r="K4474" s="43"/>
      <c r="L4474" s="46"/>
      <c r="M4474" s="45"/>
      <c r="N4474" s="2"/>
      <c r="O4474" s="9"/>
    </row>
    <row r="4475" spans="5:15" x14ac:dyDescent="0.2">
      <c r="E4475" s="43"/>
      <c r="F4475" s="2"/>
      <c r="G4475" s="52"/>
      <c r="I4475" s="43"/>
      <c r="J4475" s="43"/>
      <c r="K4475" s="43"/>
      <c r="L4475" s="46"/>
      <c r="M4475" s="45"/>
      <c r="N4475" s="2"/>
      <c r="O4475" s="9"/>
    </row>
    <row r="4476" spans="5:15" x14ac:dyDescent="0.2">
      <c r="E4476" s="43"/>
      <c r="F4476" s="2"/>
      <c r="G4476" s="52"/>
      <c r="I4476" s="43"/>
      <c r="J4476" s="43"/>
      <c r="K4476" s="43"/>
      <c r="L4476" s="46"/>
      <c r="M4476" s="45"/>
      <c r="N4476" s="2"/>
      <c r="O4476" s="9"/>
    </row>
    <row r="4477" spans="5:15" x14ac:dyDescent="0.2">
      <c r="E4477" s="43"/>
      <c r="F4477" s="2"/>
      <c r="G4477" s="52"/>
      <c r="I4477" s="43"/>
      <c r="J4477" s="43"/>
      <c r="K4477" s="43"/>
      <c r="L4477" s="46"/>
      <c r="M4477" s="45"/>
      <c r="N4477" s="2"/>
      <c r="O4477" s="9"/>
    </row>
    <row r="4478" spans="5:15" x14ac:dyDescent="0.2">
      <c r="E4478" s="43"/>
      <c r="F4478" s="2"/>
      <c r="G4478" s="52"/>
      <c r="I4478" s="43"/>
      <c r="J4478" s="43"/>
      <c r="K4478" s="43"/>
      <c r="L4478" s="46"/>
      <c r="M4478" s="45"/>
      <c r="N4478" s="2"/>
      <c r="O4478" s="9"/>
    </row>
    <row r="4479" spans="5:15" x14ac:dyDescent="0.2">
      <c r="E4479" s="43"/>
      <c r="F4479" s="2"/>
      <c r="G4479" s="52"/>
      <c r="I4479" s="43"/>
      <c r="J4479" s="43"/>
      <c r="K4479" s="43"/>
      <c r="L4479" s="46"/>
      <c r="M4479" s="45"/>
      <c r="N4479" s="2"/>
      <c r="O4479" s="9"/>
    </row>
    <row r="4480" spans="5:15" x14ac:dyDescent="0.2">
      <c r="E4480" s="43"/>
      <c r="F4480" s="2"/>
      <c r="G4480" s="52"/>
      <c r="I4480" s="43"/>
      <c r="J4480" s="43"/>
      <c r="K4480" s="43"/>
      <c r="L4480" s="46"/>
      <c r="M4480" s="45"/>
      <c r="N4480" s="2"/>
      <c r="O4480" s="9"/>
    </row>
    <row r="4481" spans="5:15" x14ac:dyDescent="0.2">
      <c r="E4481" s="43"/>
      <c r="F4481" s="2"/>
      <c r="G4481" s="52"/>
      <c r="I4481" s="43"/>
      <c r="J4481" s="43"/>
      <c r="K4481" s="43"/>
      <c r="L4481" s="46"/>
      <c r="M4481" s="45"/>
      <c r="N4481" s="2"/>
      <c r="O4481" s="9"/>
    </row>
    <row r="4482" spans="5:15" x14ac:dyDescent="0.2">
      <c r="E4482" s="43"/>
      <c r="F4482" s="2"/>
      <c r="G4482" s="52"/>
      <c r="I4482" s="43"/>
      <c r="J4482" s="43"/>
      <c r="K4482" s="43"/>
      <c r="L4482" s="46"/>
      <c r="M4482" s="45"/>
      <c r="N4482" s="2"/>
      <c r="O4482" s="9"/>
    </row>
    <row r="4483" spans="5:15" x14ac:dyDescent="0.2">
      <c r="E4483" s="43"/>
      <c r="F4483" s="2"/>
      <c r="G4483" s="52"/>
      <c r="I4483" s="43"/>
      <c r="J4483" s="43"/>
      <c r="K4483" s="43"/>
      <c r="L4483" s="46"/>
      <c r="M4483" s="45"/>
      <c r="N4483" s="2"/>
      <c r="O4483" s="9"/>
    </row>
    <row r="4484" spans="5:15" x14ac:dyDescent="0.2">
      <c r="E4484" s="43"/>
      <c r="F4484" s="2"/>
      <c r="G4484" s="52"/>
      <c r="I4484" s="43"/>
      <c r="J4484" s="43"/>
      <c r="K4484" s="43"/>
      <c r="L4484" s="46"/>
      <c r="M4484" s="45"/>
      <c r="N4484" s="2"/>
      <c r="O4484" s="9"/>
    </row>
    <row r="4485" spans="5:15" x14ac:dyDescent="0.2">
      <c r="E4485" s="43"/>
      <c r="F4485" s="2"/>
      <c r="G4485" s="52"/>
      <c r="I4485" s="43"/>
      <c r="J4485" s="43"/>
      <c r="K4485" s="43"/>
      <c r="L4485" s="46"/>
      <c r="M4485" s="45"/>
      <c r="N4485" s="2"/>
      <c r="O4485" s="9"/>
    </row>
    <row r="4486" spans="5:15" x14ac:dyDescent="0.2">
      <c r="E4486" s="43"/>
      <c r="F4486" s="2"/>
      <c r="G4486" s="52"/>
      <c r="I4486" s="43"/>
      <c r="J4486" s="43"/>
      <c r="K4486" s="43"/>
      <c r="L4486" s="46"/>
      <c r="M4486" s="45"/>
      <c r="N4486" s="2"/>
      <c r="O4486" s="9"/>
    </row>
    <row r="4487" spans="5:15" x14ac:dyDescent="0.2">
      <c r="E4487" s="43"/>
      <c r="F4487" s="2"/>
      <c r="G4487" s="52"/>
      <c r="I4487" s="43"/>
      <c r="J4487" s="43"/>
      <c r="K4487" s="43"/>
      <c r="L4487" s="46"/>
      <c r="M4487" s="45"/>
      <c r="N4487" s="2"/>
      <c r="O4487" s="9"/>
    </row>
    <row r="4488" spans="5:15" x14ac:dyDescent="0.2">
      <c r="E4488" s="43"/>
      <c r="F4488" s="2"/>
      <c r="G4488" s="52"/>
      <c r="I4488" s="43"/>
      <c r="J4488" s="43"/>
      <c r="K4488" s="43"/>
      <c r="L4488" s="46"/>
      <c r="M4488" s="45"/>
      <c r="N4488" s="2"/>
      <c r="O4488" s="9"/>
    </row>
    <row r="4489" spans="5:15" x14ac:dyDescent="0.2">
      <c r="E4489" s="43"/>
      <c r="F4489" s="2"/>
      <c r="G4489" s="52"/>
      <c r="I4489" s="43"/>
      <c r="J4489" s="43"/>
      <c r="K4489" s="43"/>
      <c r="L4489" s="46"/>
      <c r="M4489" s="45"/>
      <c r="N4489" s="2"/>
      <c r="O4489" s="9"/>
    </row>
    <row r="4490" spans="5:15" x14ac:dyDescent="0.2">
      <c r="E4490" s="43"/>
      <c r="F4490" s="2"/>
      <c r="G4490" s="52"/>
      <c r="I4490" s="43"/>
      <c r="J4490" s="43"/>
      <c r="K4490" s="43"/>
      <c r="L4490" s="46"/>
      <c r="M4490" s="45"/>
      <c r="N4490" s="2"/>
      <c r="O4490" s="9"/>
    </row>
    <row r="4491" spans="5:15" x14ac:dyDescent="0.2">
      <c r="E4491" s="43"/>
      <c r="F4491" s="2"/>
      <c r="G4491" s="52"/>
      <c r="I4491" s="43"/>
      <c r="J4491" s="43"/>
      <c r="K4491" s="43"/>
      <c r="L4491" s="46"/>
      <c r="M4491" s="45"/>
      <c r="N4491" s="2"/>
      <c r="O4491" s="9"/>
    </row>
    <row r="4492" spans="5:15" x14ac:dyDescent="0.2">
      <c r="E4492" s="43"/>
      <c r="F4492" s="2"/>
      <c r="G4492" s="52"/>
      <c r="I4492" s="43"/>
      <c r="J4492" s="43"/>
      <c r="K4492" s="43"/>
      <c r="L4492" s="46"/>
      <c r="M4492" s="45"/>
      <c r="N4492" s="2"/>
      <c r="O4492" s="9"/>
    </row>
    <row r="4493" spans="5:15" x14ac:dyDescent="0.2">
      <c r="E4493" s="43"/>
      <c r="F4493" s="2"/>
      <c r="G4493" s="52"/>
      <c r="I4493" s="43"/>
      <c r="J4493" s="43"/>
      <c r="K4493" s="43"/>
      <c r="L4493" s="46"/>
      <c r="M4493" s="45"/>
      <c r="N4493" s="2"/>
      <c r="O4493" s="9"/>
    </row>
    <row r="4494" spans="5:15" x14ac:dyDescent="0.2">
      <c r="E4494" s="43"/>
      <c r="F4494" s="2"/>
      <c r="G4494" s="52"/>
      <c r="I4494" s="43"/>
      <c r="J4494" s="43"/>
      <c r="K4494" s="43"/>
      <c r="L4494" s="46"/>
      <c r="M4494" s="45"/>
      <c r="N4494" s="2"/>
      <c r="O4494" s="9"/>
    </row>
    <row r="4495" spans="5:15" x14ac:dyDescent="0.2">
      <c r="E4495" s="43"/>
      <c r="F4495" s="2"/>
      <c r="G4495" s="52"/>
      <c r="I4495" s="43"/>
      <c r="J4495" s="43"/>
      <c r="K4495" s="43"/>
      <c r="L4495" s="46"/>
      <c r="M4495" s="45"/>
      <c r="N4495" s="2"/>
      <c r="O4495" s="9"/>
    </row>
    <row r="4496" spans="5:15" x14ac:dyDescent="0.2">
      <c r="E4496" s="43"/>
      <c r="F4496" s="2"/>
      <c r="G4496" s="52"/>
      <c r="I4496" s="43"/>
      <c r="J4496" s="43"/>
      <c r="K4496" s="43"/>
      <c r="L4496" s="46"/>
      <c r="M4496" s="45"/>
      <c r="N4496" s="2"/>
      <c r="O4496" s="9"/>
    </row>
    <row r="4497" spans="5:15" x14ac:dyDescent="0.2">
      <c r="E4497" s="43"/>
      <c r="F4497" s="2"/>
      <c r="G4497" s="52"/>
      <c r="I4497" s="43"/>
      <c r="J4497" s="43"/>
      <c r="K4497" s="43"/>
      <c r="L4497" s="46"/>
      <c r="M4497" s="45"/>
      <c r="N4497" s="2"/>
      <c r="O4497" s="9"/>
    </row>
    <row r="4498" spans="5:15" x14ac:dyDescent="0.2">
      <c r="E4498" s="43"/>
      <c r="F4498" s="2"/>
      <c r="G4498" s="52"/>
      <c r="I4498" s="43"/>
      <c r="J4498" s="43"/>
      <c r="K4498" s="43"/>
      <c r="L4498" s="46"/>
      <c r="M4498" s="45"/>
      <c r="N4498" s="2"/>
      <c r="O4498" s="9"/>
    </row>
    <row r="4499" spans="5:15" x14ac:dyDescent="0.2">
      <c r="E4499" s="43"/>
      <c r="F4499" s="2"/>
      <c r="G4499" s="52"/>
      <c r="I4499" s="43"/>
      <c r="J4499" s="43"/>
      <c r="K4499" s="43"/>
      <c r="L4499" s="46"/>
      <c r="M4499" s="45"/>
      <c r="N4499" s="2"/>
      <c r="O4499" s="9"/>
    </row>
    <row r="4500" spans="5:15" x14ac:dyDescent="0.2">
      <c r="E4500" s="43"/>
      <c r="F4500" s="2"/>
      <c r="G4500" s="52"/>
      <c r="I4500" s="43"/>
      <c r="J4500" s="43"/>
      <c r="K4500" s="43"/>
      <c r="L4500" s="46"/>
      <c r="M4500" s="45"/>
      <c r="N4500" s="2"/>
      <c r="O4500" s="9"/>
    </row>
    <row r="4501" spans="5:15" x14ac:dyDescent="0.2">
      <c r="E4501" s="43"/>
      <c r="F4501" s="2"/>
      <c r="G4501" s="52"/>
      <c r="I4501" s="43"/>
      <c r="J4501" s="43"/>
      <c r="K4501" s="43"/>
      <c r="L4501" s="46"/>
      <c r="M4501" s="45"/>
      <c r="N4501" s="2"/>
      <c r="O4501" s="9"/>
    </row>
    <row r="4502" spans="5:15" x14ac:dyDescent="0.2">
      <c r="E4502" s="43"/>
      <c r="F4502" s="2"/>
      <c r="G4502" s="52"/>
      <c r="I4502" s="43"/>
      <c r="J4502" s="43"/>
      <c r="K4502" s="43"/>
      <c r="L4502" s="46"/>
      <c r="M4502" s="45"/>
      <c r="N4502" s="2"/>
      <c r="O4502" s="9"/>
    </row>
    <row r="4503" spans="5:15" x14ac:dyDescent="0.2">
      <c r="E4503" s="43"/>
      <c r="F4503" s="2"/>
      <c r="G4503" s="52"/>
      <c r="I4503" s="43"/>
      <c r="J4503" s="43"/>
      <c r="K4503" s="43"/>
      <c r="L4503" s="46"/>
      <c r="M4503" s="45"/>
      <c r="N4503" s="2"/>
      <c r="O4503" s="9"/>
    </row>
    <row r="4504" spans="5:15" x14ac:dyDescent="0.2">
      <c r="E4504" s="43"/>
      <c r="F4504" s="2"/>
      <c r="G4504" s="52"/>
      <c r="I4504" s="43"/>
      <c r="J4504" s="43"/>
      <c r="K4504" s="43"/>
      <c r="L4504" s="46"/>
      <c r="M4504" s="45"/>
      <c r="N4504" s="2"/>
      <c r="O4504" s="9"/>
    </row>
    <row r="4505" spans="5:15" x14ac:dyDescent="0.2">
      <c r="E4505" s="43"/>
      <c r="F4505" s="2"/>
      <c r="G4505" s="52"/>
      <c r="I4505" s="43"/>
      <c r="J4505" s="43"/>
      <c r="K4505" s="43"/>
      <c r="L4505" s="46"/>
      <c r="M4505" s="45"/>
      <c r="N4505" s="2"/>
      <c r="O4505" s="9"/>
    </row>
    <row r="4506" spans="5:15" x14ac:dyDescent="0.2">
      <c r="E4506" s="43"/>
      <c r="F4506" s="2"/>
      <c r="G4506" s="52"/>
      <c r="I4506" s="43"/>
      <c r="J4506" s="43"/>
      <c r="K4506" s="43"/>
      <c r="L4506" s="46"/>
      <c r="M4506" s="45"/>
      <c r="N4506" s="2"/>
      <c r="O4506" s="9"/>
    </row>
    <row r="4507" spans="5:15" x14ac:dyDescent="0.2">
      <c r="E4507" s="43"/>
      <c r="F4507" s="2"/>
      <c r="G4507" s="52"/>
      <c r="I4507" s="43"/>
      <c r="J4507" s="43"/>
      <c r="K4507" s="43"/>
      <c r="L4507" s="46"/>
      <c r="M4507" s="45"/>
      <c r="N4507" s="2"/>
      <c r="O4507" s="9"/>
    </row>
    <row r="4508" spans="5:15" x14ac:dyDescent="0.2">
      <c r="E4508" s="43"/>
      <c r="F4508" s="2"/>
      <c r="G4508" s="52"/>
      <c r="I4508" s="43"/>
      <c r="J4508" s="43"/>
      <c r="K4508" s="43"/>
      <c r="L4508" s="46"/>
      <c r="M4508" s="45"/>
      <c r="N4508" s="2"/>
      <c r="O4508" s="9"/>
    </row>
    <row r="4509" spans="5:15" x14ac:dyDescent="0.2">
      <c r="E4509" s="43"/>
      <c r="F4509" s="2"/>
      <c r="G4509" s="52"/>
      <c r="I4509" s="43"/>
      <c r="J4509" s="43"/>
      <c r="K4509" s="43"/>
      <c r="L4509" s="46"/>
      <c r="M4509" s="45"/>
      <c r="N4509" s="2"/>
      <c r="O4509" s="9"/>
    </row>
    <row r="4510" spans="5:15" x14ac:dyDescent="0.2">
      <c r="E4510" s="43"/>
      <c r="F4510" s="2"/>
      <c r="G4510" s="52"/>
      <c r="I4510" s="43"/>
      <c r="J4510" s="43"/>
      <c r="K4510" s="43"/>
      <c r="L4510" s="46"/>
      <c r="M4510" s="45"/>
      <c r="N4510" s="2"/>
      <c r="O4510" s="9"/>
    </row>
    <row r="4511" spans="5:15" x14ac:dyDescent="0.2">
      <c r="E4511" s="43"/>
      <c r="F4511" s="2"/>
      <c r="G4511" s="52"/>
      <c r="I4511" s="43"/>
      <c r="J4511" s="43"/>
      <c r="K4511" s="43"/>
      <c r="L4511" s="46"/>
      <c r="M4511" s="45"/>
      <c r="N4511" s="2"/>
      <c r="O4511" s="9"/>
    </row>
    <row r="4512" spans="5:15" x14ac:dyDescent="0.2">
      <c r="E4512" s="43"/>
      <c r="F4512" s="2"/>
      <c r="G4512" s="52"/>
      <c r="I4512" s="43"/>
      <c r="J4512" s="43"/>
      <c r="K4512" s="43"/>
      <c r="L4512" s="46"/>
      <c r="M4512" s="45"/>
      <c r="N4512" s="2"/>
      <c r="O4512" s="9"/>
    </row>
    <row r="4513" spans="5:15" x14ac:dyDescent="0.2">
      <c r="E4513" s="43"/>
      <c r="F4513" s="2"/>
      <c r="G4513" s="52"/>
      <c r="I4513" s="43"/>
      <c r="J4513" s="43"/>
      <c r="K4513" s="43"/>
      <c r="L4513" s="46"/>
      <c r="M4513" s="45"/>
      <c r="N4513" s="2"/>
      <c r="O4513" s="9"/>
    </row>
    <row r="4514" spans="5:15" x14ac:dyDescent="0.2">
      <c r="E4514" s="43"/>
      <c r="F4514" s="2"/>
      <c r="G4514" s="52"/>
      <c r="I4514" s="43"/>
      <c r="J4514" s="43"/>
      <c r="K4514" s="43"/>
      <c r="L4514" s="46"/>
      <c r="M4514" s="45"/>
      <c r="N4514" s="2"/>
      <c r="O4514" s="9"/>
    </row>
    <row r="4515" spans="5:15" x14ac:dyDescent="0.2">
      <c r="E4515" s="43"/>
      <c r="F4515" s="2"/>
      <c r="G4515" s="52"/>
      <c r="I4515" s="43"/>
      <c r="J4515" s="43"/>
      <c r="K4515" s="43"/>
      <c r="L4515" s="46"/>
      <c r="M4515" s="45"/>
      <c r="N4515" s="2"/>
      <c r="O4515" s="9"/>
    </row>
    <row r="4516" spans="5:15" x14ac:dyDescent="0.2">
      <c r="E4516" s="43"/>
      <c r="F4516" s="2"/>
      <c r="G4516" s="52"/>
      <c r="I4516" s="43"/>
      <c r="J4516" s="43"/>
      <c r="K4516" s="43"/>
      <c r="L4516" s="46"/>
      <c r="M4516" s="45"/>
      <c r="N4516" s="2"/>
      <c r="O4516" s="9"/>
    </row>
    <row r="4517" spans="5:15" x14ac:dyDescent="0.2">
      <c r="E4517" s="43"/>
      <c r="F4517" s="2"/>
      <c r="G4517" s="52"/>
      <c r="I4517" s="43"/>
      <c r="J4517" s="43"/>
      <c r="K4517" s="43"/>
      <c r="L4517" s="46"/>
      <c r="M4517" s="45"/>
      <c r="N4517" s="2"/>
      <c r="O4517" s="9"/>
    </row>
    <row r="4518" spans="5:15" x14ac:dyDescent="0.2">
      <c r="E4518" s="43"/>
      <c r="F4518" s="2"/>
      <c r="G4518" s="52"/>
      <c r="I4518" s="43"/>
      <c r="J4518" s="43"/>
      <c r="K4518" s="43"/>
      <c r="L4518" s="46"/>
      <c r="M4518" s="45"/>
      <c r="N4518" s="2"/>
      <c r="O4518" s="9"/>
    </row>
    <row r="4519" spans="5:15" x14ac:dyDescent="0.2">
      <c r="E4519" s="43"/>
      <c r="F4519" s="2"/>
      <c r="G4519" s="52"/>
      <c r="I4519" s="43"/>
      <c r="J4519" s="43"/>
      <c r="K4519" s="43"/>
      <c r="L4519" s="46"/>
      <c r="M4519" s="45"/>
      <c r="N4519" s="2"/>
      <c r="O4519" s="9"/>
    </row>
    <row r="4520" spans="5:15" x14ac:dyDescent="0.2">
      <c r="E4520" s="43"/>
      <c r="F4520" s="2"/>
      <c r="G4520" s="52"/>
      <c r="I4520" s="43"/>
      <c r="J4520" s="43"/>
      <c r="K4520" s="43"/>
      <c r="L4520" s="46"/>
      <c r="M4520" s="45"/>
      <c r="N4520" s="2"/>
      <c r="O4520" s="9"/>
    </row>
    <row r="4521" spans="5:15" x14ac:dyDescent="0.2">
      <c r="E4521" s="43"/>
      <c r="F4521" s="2"/>
      <c r="G4521" s="52"/>
      <c r="I4521" s="43"/>
      <c r="J4521" s="43"/>
      <c r="K4521" s="43"/>
      <c r="L4521" s="46"/>
      <c r="M4521" s="45"/>
      <c r="N4521" s="2"/>
      <c r="O4521" s="9"/>
    </row>
    <row r="4522" spans="5:15" x14ac:dyDescent="0.2">
      <c r="E4522" s="43"/>
      <c r="F4522" s="2"/>
      <c r="G4522" s="52"/>
      <c r="I4522" s="43"/>
      <c r="J4522" s="43"/>
      <c r="K4522" s="43"/>
      <c r="L4522" s="46"/>
      <c r="M4522" s="45"/>
      <c r="N4522" s="2"/>
      <c r="O4522" s="9"/>
    </row>
    <row r="4523" spans="5:15" x14ac:dyDescent="0.2">
      <c r="E4523" s="43"/>
      <c r="F4523" s="2"/>
      <c r="G4523" s="52"/>
      <c r="I4523" s="43"/>
      <c r="J4523" s="43"/>
      <c r="K4523" s="43"/>
      <c r="L4523" s="46"/>
      <c r="M4523" s="45"/>
      <c r="N4523" s="2"/>
      <c r="O4523" s="9"/>
    </row>
    <row r="4524" spans="5:15" x14ac:dyDescent="0.2">
      <c r="E4524" s="43"/>
      <c r="F4524" s="2"/>
      <c r="G4524" s="52"/>
      <c r="I4524" s="43"/>
      <c r="J4524" s="43"/>
      <c r="K4524" s="43"/>
      <c r="L4524" s="46"/>
      <c r="M4524" s="45"/>
      <c r="N4524" s="2"/>
      <c r="O4524" s="9"/>
    </row>
    <row r="4525" spans="5:15" x14ac:dyDescent="0.2">
      <c r="E4525" s="43"/>
      <c r="F4525" s="2"/>
      <c r="G4525" s="52"/>
      <c r="I4525" s="43"/>
      <c r="J4525" s="43"/>
      <c r="K4525" s="43"/>
      <c r="L4525" s="46"/>
      <c r="M4525" s="45"/>
      <c r="N4525" s="2"/>
      <c r="O4525" s="9"/>
    </row>
    <row r="4526" spans="5:15" x14ac:dyDescent="0.2">
      <c r="E4526" s="43"/>
      <c r="F4526" s="2"/>
      <c r="G4526" s="52"/>
      <c r="I4526" s="43"/>
      <c r="J4526" s="43"/>
      <c r="K4526" s="43"/>
      <c r="L4526" s="46"/>
      <c r="M4526" s="45"/>
      <c r="N4526" s="2"/>
      <c r="O4526" s="9"/>
    </row>
    <row r="4527" spans="5:15" x14ac:dyDescent="0.2">
      <c r="E4527" s="43"/>
      <c r="F4527" s="2"/>
      <c r="G4527" s="52"/>
      <c r="I4527" s="43"/>
      <c r="J4527" s="43"/>
      <c r="K4527" s="43"/>
      <c r="L4527" s="46"/>
      <c r="M4527" s="45"/>
      <c r="N4527" s="2"/>
      <c r="O4527" s="9"/>
    </row>
    <row r="4528" spans="5:15" x14ac:dyDescent="0.2">
      <c r="E4528" s="43"/>
      <c r="F4528" s="2"/>
      <c r="G4528" s="52"/>
      <c r="I4528" s="43"/>
      <c r="J4528" s="43"/>
      <c r="K4528" s="43"/>
      <c r="L4528" s="46"/>
      <c r="M4528" s="45"/>
      <c r="N4528" s="2"/>
      <c r="O4528" s="9"/>
    </row>
    <row r="4529" spans="5:15" x14ac:dyDescent="0.2">
      <c r="E4529" s="43"/>
      <c r="F4529" s="2"/>
      <c r="G4529" s="52"/>
      <c r="I4529" s="43"/>
      <c r="J4529" s="43"/>
      <c r="K4529" s="43"/>
      <c r="L4529" s="46"/>
      <c r="M4529" s="45"/>
      <c r="N4529" s="2"/>
      <c r="O4529" s="9"/>
    </row>
    <row r="4530" spans="5:15" x14ac:dyDescent="0.2">
      <c r="E4530" s="43"/>
      <c r="F4530" s="2"/>
      <c r="G4530" s="52"/>
      <c r="I4530" s="43"/>
      <c r="J4530" s="43"/>
      <c r="K4530" s="43"/>
      <c r="L4530" s="46"/>
      <c r="M4530" s="45"/>
      <c r="N4530" s="2"/>
      <c r="O4530" s="9"/>
    </row>
    <row r="4531" spans="5:15" x14ac:dyDescent="0.2">
      <c r="E4531" s="43"/>
      <c r="F4531" s="2"/>
      <c r="G4531" s="52"/>
      <c r="I4531" s="43"/>
      <c r="J4531" s="43"/>
      <c r="K4531" s="43"/>
      <c r="L4531" s="46"/>
      <c r="M4531" s="45"/>
      <c r="N4531" s="2"/>
      <c r="O4531" s="9"/>
    </row>
    <row r="4532" spans="5:15" x14ac:dyDescent="0.2">
      <c r="E4532" s="43"/>
      <c r="F4532" s="2"/>
      <c r="G4532" s="52"/>
      <c r="I4532" s="43"/>
      <c r="J4532" s="43"/>
      <c r="K4532" s="43"/>
      <c r="L4532" s="46"/>
      <c r="M4532" s="45"/>
      <c r="N4532" s="2"/>
      <c r="O4532" s="9"/>
    </row>
    <row r="4533" spans="5:15" x14ac:dyDescent="0.2">
      <c r="E4533" s="43"/>
      <c r="F4533" s="2"/>
      <c r="G4533" s="52"/>
      <c r="I4533" s="43"/>
      <c r="J4533" s="43"/>
      <c r="K4533" s="43"/>
      <c r="L4533" s="46"/>
      <c r="M4533" s="45"/>
      <c r="N4533" s="2"/>
      <c r="O4533" s="9"/>
    </row>
    <row r="4534" spans="5:15" x14ac:dyDescent="0.2">
      <c r="E4534" s="43"/>
      <c r="F4534" s="2"/>
      <c r="G4534" s="52"/>
      <c r="I4534" s="43"/>
      <c r="J4534" s="43"/>
      <c r="K4534" s="43"/>
      <c r="L4534" s="46"/>
      <c r="M4534" s="45"/>
      <c r="N4534" s="2"/>
      <c r="O4534" s="9"/>
    </row>
    <row r="4535" spans="5:15" x14ac:dyDescent="0.2">
      <c r="E4535" s="43"/>
      <c r="F4535" s="2"/>
      <c r="G4535" s="52"/>
      <c r="I4535" s="43"/>
      <c r="J4535" s="43"/>
      <c r="K4535" s="43"/>
      <c r="L4535" s="46"/>
      <c r="M4535" s="45"/>
      <c r="N4535" s="2"/>
      <c r="O4535" s="9"/>
    </row>
    <row r="4536" spans="5:15" x14ac:dyDescent="0.2">
      <c r="E4536" s="43"/>
      <c r="F4536" s="2"/>
      <c r="G4536" s="52"/>
      <c r="I4536" s="43"/>
      <c r="J4536" s="43"/>
      <c r="K4536" s="43"/>
      <c r="L4536" s="46"/>
      <c r="M4536" s="45"/>
      <c r="N4536" s="2"/>
      <c r="O4536" s="9"/>
    </row>
    <row r="4537" spans="5:15" x14ac:dyDescent="0.2">
      <c r="E4537" s="43"/>
      <c r="F4537" s="2"/>
      <c r="G4537" s="52"/>
      <c r="I4537" s="43"/>
      <c r="J4537" s="43"/>
      <c r="K4537" s="43"/>
      <c r="L4537" s="46"/>
      <c r="M4537" s="45"/>
      <c r="N4537" s="2"/>
      <c r="O4537" s="9"/>
    </row>
    <row r="4538" spans="5:15" x14ac:dyDescent="0.2">
      <c r="E4538" s="43"/>
      <c r="F4538" s="2"/>
      <c r="G4538" s="52"/>
      <c r="I4538" s="43"/>
      <c r="J4538" s="43"/>
      <c r="K4538" s="43"/>
      <c r="L4538" s="46"/>
      <c r="M4538" s="45"/>
      <c r="N4538" s="2"/>
      <c r="O4538" s="9"/>
    </row>
    <row r="4539" spans="5:15" x14ac:dyDescent="0.2">
      <c r="E4539" s="43"/>
      <c r="F4539" s="2"/>
      <c r="G4539" s="52"/>
      <c r="I4539" s="43"/>
      <c r="J4539" s="43"/>
      <c r="K4539" s="43"/>
      <c r="L4539" s="46"/>
      <c r="M4539" s="45"/>
      <c r="N4539" s="2"/>
      <c r="O4539" s="9"/>
    </row>
    <row r="4540" spans="5:15" x14ac:dyDescent="0.2">
      <c r="E4540" s="43"/>
      <c r="F4540" s="2"/>
      <c r="G4540" s="52"/>
      <c r="I4540" s="43"/>
      <c r="J4540" s="43"/>
      <c r="K4540" s="43"/>
      <c r="L4540" s="46"/>
      <c r="M4540" s="45"/>
      <c r="N4540" s="2"/>
      <c r="O4540" s="9"/>
    </row>
    <row r="4541" spans="5:15" x14ac:dyDescent="0.2">
      <c r="E4541" s="43"/>
      <c r="F4541" s="2"/>
      <c r="G4541" s="52"/>
      <c r="I4541" s="43"/>
      <c r="J4541" s="43"/>
      <c r="K4541" s="43"/>
      <c r="L4541" s="46"/>
      <c r="M4541" s="45"/>
      <c r="N4541" s="2"/>
      <c r="O4541" s="9"/>
    </row>
    <row r="4542" spans="5:15" x14ac:dyDescent="0.2">
      <c r="E4542" s="43"/>
      <c r="F4542" s="2"/>
      <c r="G4542" s="52"/>
      <c r="I4542" s="43"/>
      <c r="J4542" s="43"/>
      <c r="K4542" s="43"/>
      <c r="L4542" s="46"/>
      <c r="M4542" s="45"/>
      <c r="N4542" s="2"/>
      <c r="O4542" s="9"/>
    </row>
    <row r="4543" spans="5:15" x14ac:dyDescent="0.2">
      <c r="E4543" s="43"/>
      <c r="F4543" s="2"/>
      <c r="G4543" s="52"/>
      <c r="I4543" s="43"/>
      <c r="J4543" s="43"/>
      <c r="K4543" s="43"/>
      <c r="L4543" s="46"/>
      <c r="M4543" s="45"/>
      <c r="N4543" s="2"/>
      <c r="O4543" s="9"/>
    </row>
    <row r="4544" spans="5:15" x14ac:dyDescent="0.2">
      <c r="E4544" s="43"/>
      <c r="F4544" s="2"/>
      <c r="G4544" s="52"/>
      <c r="I4544" s="43"/>
      <c r="J4544" s="43"/>
      <c r="K4544" s="43"/>
      <c r="L4544" s="46"/>
      <c r="M4544" s="45"/>
      <c r="N4544" s="2"/>
      <c r="O4544" s="9"/>
    </row>
    <row r="4545" spans="5:15" x14ac:dyDescent="0.2">
      <c r="E4545" s="43"/>
      <c r="F4545" s="2"/>
      <c r="G4545" s="52"/>
      <c r="I4545" s="43"/>
      <c r="J4545" s="43"/>
      <c r="K4545" s="43"/>
      <c r="L4545" s="46"/>
      <c r="M4545" s="45"/>
      <c r="N4545" s="2"/>
      <c r="O4545" s="9"/>
    </row>
    <row r="4546" spans="5:15" x14ac:dyDescent="0.2">
      <c r="E4546" s="43"/>
      <c r="F4546" s="2"/>
      <c r="G4546" s="52"/>
      <c r="I4546" s="43"/>
      <c r="J4546" s="43"/>
      <c r="K4546" s="43"/>
      <c r="L4546" s="46"/>
      <c r="M4546" s="45"/>
      <c r="N4546" s="2"/>
      <c r="O4546" s="9"/>
    </row>
    <row r="4547" spans="5:15" x14ac:dyDescent="0.2">
      <c r="E4547" s="43"/>
      <c r="F4547" s="2"/>
      <c r="G4547" s="52"/>
      <c r="I4547" s="43"/>
      <c r="J4547" s="43"/>
      <c r="K4547" s="43"/>
      <c r="L4547" s="46"/>
      <c r="M4547" s="45"/>
      <c r="N4547" s="2"/>
      <c r="O4547" s="9"/>
    </row>
    <row r="4548" spans="5:15" x14ac:dyDescent="0.2">
      <c r="E4548" s="43"/>
      <c r="F4548" s="2"/>
      <c r="G4548" s="52"/>
      <c r="I4548" s="43"/>
      <c r="J4548" s="43"/>
      <c r="K4548" s="43"/>
      <c r="L4548" s="46"/>
      <c r="M4548" s="45"/>
      <c r="N4548" s="2"/>
      <c r="O4548" s="9"/>
    </row>
    <row r="4549" spans="5:15" x14ac:dyDescent="0.2">
      <c r="E4549" s="43"/>
      <c r="F4549" s="2"/>
      <c r="G4549" s="52"/>
      <c r="I4549" s="43"/>
      <c r="J4549" s="43"/>
      <c r="K4549" s="43"/>
      <c r="L4549" s="46"/>
      <c r="M4549" s="45"/>
      <c r="N4549" s="2"/>
      <c r="O4549" s="9"/>
    </row>
    <row r="4550" spans="5:15" x14ac:dyDescent="0.2">
      <c r="E4550" s="43"/>
      <c r="F4550" s="2"/>
      <c r="G4550" s="52"/>
      <c r="I4550" s="43"/>
      <c r="J4550" s="43"/>
      <c r="K4550" s="43"/>
      <c r="L4550" s="46"/>
      <c r="M4550" s="45"/>
      <c r="N4550" s="2"/>
      <c r="O4550" s="9"/>
    </row>
    <row r="4551" spans="5:15" x14ac:dyDescent="0.2">
      <c r="E4551" s="43"/>
      <c r="F4551" s="2"/>
      <c r="G4551" s="52"/>
      <c r="I4551" s="43"/>
      <c r="J4551" s="43"/>
      <c r="K4551" s="43"/>
      <c r="L4551" s="46"/>
      <c r="M4551" s="45"/>
      <c r="N4551" s="2"/>
      <c r="O4551" s="9"/>
    </row>
    <row r="4552" spans="5:15" x14ac:dyDescent="0.2">
      <c r="E4552" s="43"/>
      <c r="F4552" s="2"/>
      <c r="G4552" s="52"/>
      <c r="I4552" s="43"/>
      <c r="J4552" s="43"/>
      <c r="K4552" s="43"/>
      <c r="L4552" s="46"/>
      <c r="M4552" s="45"/>
      <c r="N4552" s="2"/>
      <c r="O4552" s="9"/>
    </row>
    <row r="4553" spans="5:15" x14ac:dyDescent="0.2">
      <c r="E4553" s="43"/>
      <c r="F4553" s="2"/>
      <c r="G4553" s="52"/>
      <c r="I4553" s="43"/>
      <c r="J4553" s="43"/>
      <c r="K4553" s="43"/>
      <c r="L4553" s="46"/>
      <c r="M4553" s="45"/>
      <c r="N4553" s="2"/>
      <c r="O4553" s="9"/>
    </row>
    <row r="4554" spans="5:15" x14ac:dyDescent="0.2">
      <c r="E4554" s="43"/>
      <c r="F4554" s="2"/>
      <c r="G4554" s="52"/>
      <c r="I4554" s="43"/>
      <c r="J4554" s="43"/>
      <c r="K4554" s="43"/>
      <c r="L4554" s="46"/>
      <c r="M4554" s="45"/>
      <c r="N4554" s="2"/>
      <c r="O4554" s="9"/>
    </row>
    <row r="4555" spans="5:15" x14ac:dyDescent="0.2">
      <c r="E4555" s="43"/>
      <c r="F4555" s="2"/>
      <c r="G4555" s="52"/>
      <c r="I4555" s="43"/>
      <c r="J4555" s="43"/>
      <c r="K4555" s="43"/>
      <c r="L4555" s="46"/>
      <c r="M4555" s="45"/>
      <c r="N4555" s="2"/>
      <c r="O4555" s="9"/>
    </row>
    <row r="4556" spans="5:15" x14ac:dyDescent="0.2">
      <c r="E4556" s="43"/>
      <c r="F4556" s="2"/>
      <c r="G4556" s="52"/>
      <c r="I4556" s="43"/>
      <c r="J4556" s="43"/>
      <c r="K4556" s="43"/>
      <c r="L4556" s="46"/>
      <c r="M4556" s="45"/>
      <c r="N4556" s="2"/>
      <c r="O4556" s="9"/>
    </row>
    <row r="4557" spans="5:15" x14ac:dyDescent="0.2">
      <c r="E4557" s="43"/>
      <c r="F4557" s="2"/>
      <c r="G4557" s="52"/>
      <c r="I4557" s="43"/>
      <c r="J4557" s="43"/>
      <c r="K4557" s="43"/>
      <c r="L4557" s="46"/>
      <c r="M4557" s="45"/>
      <c r="N4557" s="2"/>
      <c r="O4557" s="9"/>
    </row>
    <row r="4558" spans="5:15" x14ac:dyDescent="0.2">
      <c r="E4558" s="43"/>
      <c r="F4558" s="2"/>
      <c r="G4558" s="52"/>
      <c r="I4558" s="43"/>
      <c r="J4558" s="43"/>
      <c r="K4558" s="43"/>
      <c r="L4558" s="46"/>
      <c r="M4558" s="45"/>
      <c r="N4558" s="2"/>
      <c r="O4558" s="9"/>
    </row>
    <row r="4559" spans="5:15" x14ac:dyDescent="0.2">
      <c r="E4559" s="43"/>
      <c r="F4559" s="2"/>
      <c r="G4559" s="52"/>
      <c r="I4559" s="43"/>
      <c r="J4559" s="43"/>
      <c r="K4559" s="43"/>
      <c r="L4559" s="46"/>
      <c r="M4559" s="45"/>
      <c r="N4559" s="2"/>
      <c r="O4559" s="9"/>
    </row>
    <row r="4560" spans="5:15" x14ac:dyDescent="0.2">
      <c r="E4560" s="43"/>
      <c r="F4560" s="2"/>
      <c r="G4560" s="52"/>
      <c r="I4560" s="43"/>
      <c r="J4560" s="43"/>
      <c r="K4560" s="43"/>
      <c r="L4560" s="46"/>
      <c r="M4560" s="45"/>
      <c r="N4560" s="2"/>
      <c r="O4560" s="9"/>
    </row>
    <row r="4561" spans="5:15" x14ac:dyDescent="0.2">
      <c r="E4561" s="43"/>
      <c r="F4561" s="2"/>
      <c r="G4561" s="52"/>
      <c r="I4561" s="43"/>
      <c r="J4561" s="43"/>
      <c r="K4561" s="43"/>
      <c r="L4561" s="46"/>
      <c r="M4561" s="45"/>
      <c r="N4561" s="2"/>
      <c r="O4561" s="9"/>
    </row>
    <row r="4562" spans="5:15" x14ac:dyDescent="0.2">
      <c r="E4562" s="43"/>
      <c r="F4562" s="2"/>
      <c r="G4562" s="52"/>
      <c r="I4562" s="43"/>
      <c r="J4562" s="43"/>
      <c r="K4562" s="43"/>
      <c r="L4562" s="46"/>
      <c r="M4562" s="45"/>
      <c r="N4562" s="2"/>
      <c r="O4562" s="9"/>
    </row>
    <row r="4563" spans="5:15" x14ac:dyDescent="0.2">
      <c r="E4563" s="43"/>
      <c r="F4563" s="2"/>
      <c r="G4563" s="52"/>
      <c r="I4563" s="43"/>
      <c r="J4563" s="43"/>
      <c r="K4563" s="43"/>
      <c r="L4563" s="46"/>
      <c r="M4563" s="45"/>
      <c r="N4563" s="2"/>
      <c r="O4563" s="9"/>
    </row>
    <row r="4564" spans="5:15" x14ac:dyDescent="0.2">
      <c r="E4564" s="43"/>
      <c r="F4564" s="2"/>
      <c r="G4564" s="52"/>
      <c r="I4564" s="43"/>
      <c r="J4564" s="43"/>
      <c r="K4564" s="43"/>
      <c r="L4564" s="46"/>
      <c r="M4564" s="45"/>
      <c r="N4564" s="2"/>
      <c r="O4564" s="9"/>
    </row>
    <row r="4565" spans="5:15" x14ac:dyDescent="0.2">
      <c r="E4565" s="43"/>
      <c r="F4565" s="2"/>
      <c r="G4565" s="52"/>
      <c r="I4565" s="43"/>
      <c r="J4565" s="43"/>
      <c r="K4565" s="43"/>
      <c r="L4565" s="46"/>
      <c r="M4565" s="45"/>
      <c r="N4565" s="2"/>
      <c r="O4565" s="9"/>
    </row>
    <row r="4566" spans="5:15" x14ac:dyDescent="0.2">
      <c r="E4566" s="43"/>
      <c r="F4566" s="2"/>
      <c r="G4566" s="52"/>
      <c r="I4566" s="43"/>
      <c r="J4566" s="43"/>
      <c r="K4566" s="43"/>
      <c r="L4566" s="46"/>
      <c r="M4566" s="45"/>
      <c r="N4566" s="2"/>
      <c r="O4566" s="9"/>
    </row>
    <row r="4567" spans="5:15" x14ac:dyDescent="0.2">
      <c r="E4567" s="43"/>
      <c r="F4567" s="2"/>
      <c r="G4567" s="52"/>
      <c r="I4567" s="43"/>
      <c r="J4567" s="43"/>
      <c r="K4567" s="43"/>
      <c r="L4567" s="46"/>
      <c r="M4567" s="45"/>
      <c r="N4567" s="2"/>
      <c r="O4567" s="9"/>
    </row>
    <row r="4568" spans="5:15" x14ac:dyDescent="0.2">
      <c r="E4568" s="43"/>
      <c r="F4568" s="2"/>
      <c r="G4568" s="52"/>
      <c r="I4568" s="43"/>
      <c r="J4568" s="43"/>
      <c r="K4568" s="43"/>
      <c r="L4568" s="46"/>
      <c r="M4568" s="45"/>
      <c r="N4568" s="2"/>
      <c r="O4568" s="9"/>
    </row>
    <row r="4569" spans="5:15" x14ac:dyDescent="0.2">
      <c r="E4569" s="43"/>
      <c r="F4569" s="2"/>
      <c r="G4569" s="52"/>
      <c r="I4569" s="43"/>
      <c r="J4569" s="43"/>
      <c r="K4569" s="43"/>
      <c r="L4569" s="46"/>
      <c r="M4569" s="45"/>
      <c r="N4569" s="2"/>
      <c r="O4569" s="9"/>
    </row>
    <row r="4570" spans="5:15" x14ac:dyDescent="0.2">
      <c r="E4570" s="43"/>
      <c r="F4570" s="2"/>
      <c r="G4570" s="52"/>
      <c r="I4570" s="43"/>
      <c r="J4570" s="43"/>
      <c r="K4570" s="43"/>
      <c r="L4570" s="46"/>
      <c r="M4570" s="45"/>
      <c r="N4570" s="2"/>
      <c r="O4570" s="9"/>
    </row>
    <row r="4571" spans="5:15" x14ac:dyDescent="0.2">
      <c r="E4571" s="43"/>
      <c r="F4571" s="2"/>
      <c r="G4571" s="52"/>
      <c r="I4571" s="43"/>
      <c r="J4571" s="43"/>
      <c r="K4571" s="43"/>
      <c r="L4571" s="46"/>
      <c r="M4571" s="45"/>
      <c r="N4571" s="2"/>
      <c r="O4571" s="9"/>
    </row>
    <row r="4572" spans="5:15" x14ac:dyDescent="0.2">
      <c r="E4572" s="43"/>
      <c r="F4572" s="2"/>
      <c r="G4572" s="52"/>
      <c r="I4572" s="43"/>
      <c r="J4572" s="43"/>
      <c r="K4572" s="43"/>
      <c r="L4572" s="46"/>
      <c r="M4572" s="45"/>
      <c r="N4572" s="2"/>
      <c r="O4572" s="9"/>
    </row>
    <row r="4573" spans="5:15" x14ac:dyDescent="0.2">
      <c r="E4573" s="43"/>
      <c r="F4573" s="2"/>
      <c r="G4573" s="52"/>
      <c r="I4573" s="43"/>
      <c r="J4573" s="43"/>
      <c r="K4573" s="43"/>
      <c r="L4573" s="46"/>
      <c r="M4573" s="45"/>
      <c r="N4573" s="2"/>
      <c r="O4573" s="9"/>
    </row>
    <row r="4574" spans="5:15" x14ac:dyDescent="0.2">
      <c r="E4574" s="43"/>
      <c r="F4574" s="2"/>
      <c r="G4574" s="52"/>
      <c r="I4574" s="43"/>
      <c r="J4574" s="43"/>
      <c r="K4574" s="43"/>
      <c r="L4574" s="46"/>
      <c r="M4574" s="45"/>
      <c r="N4574" s="2"/>
      <c r="O4574" s="9"/>
    </row>
    <row r="4575" spans="5:15" x14ac:dyDescent="0.2">
      <c r="E4575" s="43"/>
      <c r="F4575" s="2"/>
      <c r="G4575" s="52"/>
      <c r="I4575" s="43"/>
      <c r="J4575" s="43"/>
      <c r="K4575" s="43"/>
      <c r="L4575" s="46"/>
      <c r="M4575" s="45"/>
      <c r="N4575" s="2"/>
      <c r="O4575" s="9"/>
    </row>
    <row r="4576" spans="5:15" x14ac:dyDescent="0.2">
      <c r="E4576" s="43"/>
      <c r="F4576" s="2"/>
      <c r="G4576" s="52"/>
      <c r="I4576" s="43"/>
      <c r="J4576" s="43"/>
      <c r="K4576" s="43"/>
      <c r="L4576" s="46"/>
      <c r="M4576" s="45"/>
      <c r="N4576" s="2"/>
      <c r="O4576" s="9"/>
    </row>
    <row r="4577" spans="5:15" x14ac:dyDescent="0.2">
      <c r="E4577" s="43"/>
      <c r="F4577" s="2"/>
      <c r="G4577" s="52"/>
      <c r="I4577" s="43"/>
      <c r="J4577" s="43"/>
      <c r="K4577" s="43"/>
      <c r="L4577" s="46"/>
      <c r="M4577" s="45"/>
      <c r="N4577" s="2"/>
      <c r="O4577" s="9"/>
    </row>
    <row r="4578" spans="5:15" x14ac:dyDescent="0.2">
      <c r="E4578" s="43"/>
      <c r="F4578" s="2"/>
      <c r="G4578" s="52"/>
      <c r="I4578" s="43"/>
      <c r="J4578" s="43"/>
      <c r="K4578" s="43"/>
      <c r="L4578" s="46"/>
      <c r="M4578" s="45"/>
      <c r="N4578" s="2"/>
      <c r="O4578" s="9"/>
    </row>
    <row r="4579" spans="5:15" x14ac:dyDescent="0.2">
      <c r="E4579" s="43"/>
      <c r="F4579" s="2"/>
      <c r="G4579" s="52"/>
      <c r="I4579" s="43"/>
      <c r="J4579" s="43"/>
      <c r="K4579" s="43"/>
      <c r="L4579" s="46"/>
      <c r="M4579" s="45"/>
      <c r="N4579" s="2"/>
      <c r="O4579" s="9"/>
    </row>
    <row r="4580" spans="5:15" x14ac:dyDescent="0.2">
      <c r="E4580" s="43"/>
      <c r="F4580" s="2"/>
      <c r="G4580" s="52"/>
      <c r="I4580" s="43"/>
      <c r="J4580" s="43"/>
      <c r="K4580" s="43"/>
      <c r="L4580" s="46"/>
      <c r="M4580" s="45"/>
      <c r="N4580" s="2"/>
      <c r="O4580" s="9"/>
    </row>
    <row r="4581" spans="5:15" x14ac:dyDescent="0.2">
      <c r="E4581" s="43"/>
      <c r="F4581" s="2"/>
      <c r="G4581" s="52"/>
      <c r="I4581" s="43"/>
      <c r="J4581" s="43"/>
      <c r="K4581" s="43"/>
      <c r="L4581" s="46"/>
      <c r="M4581" s="45"/>
      <c r="N4581" s="2"/>
      <c r="O4581" s="9"/>
    </row>
    <row r="4582" spans="5:15" x14ac:dyDescent="0.2">
      <c r="E4582" s="43"/>
      <c r="F4582" s="2"/>
      <c r="G4582" s="52"/>
      <c r="I4582" s="43"/>
      <c r="J4582" s="43"/>
      <c r="K4582" s="43"/>
      <c r="L4582" s="46"/>
      <c r="M4582" s="45"/>
      <c r="N4582" s="2"/>
      <c r="O4582" s="9"/>
    </row>
    <row r="4583" spans="5:15" x14ac:dyDescent="0.2">
      <c r="E4583" s="43"/>
      <c r="F4583" s="2"/>
      <c r="G4583" s="52"/>
      <c r="I4583" s="43"/>
      <c r="J4583" s="43"/>
      <c r="K4583" s="43"/>
      <c r="L4583" s="46"/>
      <c r="M4583" s="45"/>
      <c r="N4583" s="2"/>
      <c r="O4583" s="9"/>
    </row>
    <row r="4584" spans="5:15" x14ac:dyDescent="0.2">
      <c r="E4584" s="43"/>
      <c r="F4584" s="2"/>
      <c r="G4584" s="52"/>
      <c r="I4584" s="43"/>
      <c r="J4584" s="43"/>
      <c r="K4584" s="43"/>
      <c r="L4584" s="46"/>
      <c r="M4584" s="45"/>
      <c r="N4584" s="2"/>
      <c r="O4584" s="9"/>
    </row>
    <row r="4585" spans="5:15" x14ac:dyDescent="0.2">
      <c r="E4585" s="43"/>
      <c r="F4585" s="2"/>
      <c r="G4585" s="52"/>
      <c r="I4585" s="43"/>
      <c r="J4585" s="43"/>
      <c r="K4585" s="43"/>
      <c r="L4585" s="46"/>
      <c r="M4585" s="45"/>
      <c r="N4585" s="2"/>
      <c r="O4585" s="9"/>
    </row>
    <row r="4586" spans="5:15" x14ac:dyDescent="0.2">
      <c r="E4586" s="43"/>
      <c r="F4586" s="2"/>
      <c r="G4586" s="52"/>
      <c r="I4586" s="43"/>
      <c r="J4586" s="43"/>
      <c r="K4586" s="43"/>
      <c r="L4586" s="46"/>
      <c r="M4586" s="45"/>
      <c r="N4586" s="2"/>
      <c r="O4586" s="9"/>
    </row>
    <row r="4587" spans="5:15" x14ac:dyDescent="0.2">
      <c r="E4587" s="43"/>
      <c r="F4587" s="2"/>
      <c r="G4587" s="52"/>
      <c r="I4587" s="43"/>
      <c r="J4587" s="43"/>
      <c r="K4587" s="43"/>
      <c r="L4587" s="46"/>
      <c r="M4587" s="45"/>
      <c r="N4587" s="2"/>
      <c r="O4587" s="9"/>
    </row>
    <row r="4588" spans="5:15" x14ac:dyDescent="0.2">
      <c r="E4588" s="43"/>
      <c r="F4588" s="2"/>
      <c r="G4588" s="52"/>
      <c r="I4588" s="43"/>
      <c r="J4588" s="43"/>
      <c r="K4588" s="43"/>
      <c r="L4588" s="46"/>
      <c r="M4588" s="45"/>
      <c r="N4588" s="2"/>
      <c r="O4588" s="9"/>
    </row>
    <row r="4589" spans="5:15" x14ac:dyDescent="0.2">
      <c r="E4589" s="43"/>
      <c r="F4589" s="2"/>
      <c r="G4589" s="52"/>
      <c r="I4589" s="43"/>
      <c r="J4589" s="43"/>
      <c r="K4589" s="43"/>
      <c r="L4589" s="46"/>
      <c r="M4589" s="45"/>
      <c r="N4589" s="2"/>
      <c r="O4589" s="9"/>
    </row>
    <row r="4590" spans="5:15" x14ac:dyDescent="0.2">
      <c r="E4590" s="43"/>
      <c r="F4590" s="2"/>
      <c r="G4590" s="52"/>
      <c r="I4590" s="43"/>
      <c r="J4590" s="43"/>
      <c r="K4590" s="43"/>
      <c r="L4590" s="46"/>
      <c r="M4590" s="45"/>
      <c r="N4590" s="2"/>
      <c r="O4590" s="9"/>
    </row>
    <row r="4591" spans="5:15" x14ac:dyDescent="0.2">
      <c r="E4591" s="43"/>
      <c r="F4591" s="2"/>
      <c r="G4591" s="52"/>
      <c r="I4591" s="43"/>
      <c r="J4591" s="43"/>
      <c r="K4591" s="43"/>
      <c r="L4591" s="46"/>
      <c r="M4591" s="45"/>
      <c r="N4591" s="2"/>
      <c r="O4591" s="9"/>
    </row>
    <row r="4592" spans="5:15" x14ac:dyDescent="0.2">
      <c r="E4592" s="43"/>
      <c r="F4592" s="2"/>
      <c r="G4592" s="52"/>
      <c r="I4592" s="43"/>
      <c r="J4592" s="43"/>
      <c r="K4592" s="43"/>
      <c r="L4592" s="46"/>
      <c r="M4592" s="45"/>
      <c r="N4592" s="2"/>
      <c r="O4592" s="9"/>
    </row>
    <row r="4593" spans="5:15" x14ac:dyDescent="0.2">
      <c r="E4593" s="43"/>
      <c r="F4593" s="2"/>
      <c r="G4593" s="52"/>
      <c r="I4593" s="43"/>
      <c r="J4593" s="43"/>
      <c r="K4593" s="43"/>
      <c r="L4593" s="46"/>
      <c r="M4593" s="45"/>
      <c r="N4593" s="2"/>
      <c r="O4593" s="9"/>
    </row>
    <row r="4594" spans="5:15" x14ac:dyDescent="0.2">
      <c r="E4594" s="43"/>
      <c r="F4594" s="2"/>
      <c r="G4594" s="52"/>
      <c r="I4594" s="43"/>
      <c r="J4594" s="43"/>
      <c r="K4594" s="43"/>
      <c r="L4594" s="46"/>
      <c r="M4594" s="45"/>
      <c r="N4594" s="2"/>
      <c r="O4594" s="9"/>
    </row>
    <row r="4595" spans="5:15" x14ac:dyDescent="0.2">
      <c r="E4595" s="43"/>
      <c r="F4595" s="2"/>
      <c r="G4595" s="52"/>
      <c r="I4595" s="43"/>
      <c r="J4595" s="43"/>
      <c r="K4595" s="43"/>
      <c r="L4595" s="46"/>
      <c r="M4595" s="45"/>
      <c r="N4595" s="2"/>
      <c r="O4595" s="9"/>
    </row>
    <row r="4596" spans="5:15" x14ac:dyDescent="0.2">
      <c r="E4596" s="43"/>
      <c r="F4596" s="2"/>
      <c r="G4596" s="52"/>
      <c r="I4596" s="43"/>
      <c r="J4596" s="43"/>
      <c r="K4596" s="43"/>
      <c r="L4596" s="46"/>
      <c r="M4596" s="45"/>
      <c r="N4596" s="2"/>
      <c r="O4596" s="9"/>
    </row>
    <row r="4597" spans="5:15" x14ac:dyDescent="0.2">
      <c r="E4597" s="43"/>
      <c r="F4597" s="2"/>
      <c r="G4597" s="52"/>
      <c r="I4597" s="43"/>
      <c r="J4597" s="43"/>
      <c r="K4597" s="43"/>
      <c r="L4597" s="46"/>
      <c r="M4597" s="45"/>
      <c r="N4597" s="2"/>
      <c r="O4597" s="9"/>
    </row>
    <row r="4598" spans="5:15" x14ac:dyDescent="0.2">
      <c r="E4598" s="43"/>
      <c r="F4598" s="2"/>
      <c r="G4598" s="52"/>
      <c r="I4598" s="43"/>
      <c r="J4598" s="43"/>
      <c r="K4598" s="43"/>
      <c r="L4598" s="46"/>
      <c r="M4598" s="45"/>
      <c r="N4598" s="2"/>
      <c r="O4598" s="9"/>
    </row>
    <row r="4599" spans="5:15" x14ac:dyDescent="0.2">
      <c r="E4599" s="43"/>
      <c r="F4599" s="2"/>
      <c r="G4599" s="52"/>
      <c r="I4599" s="43"/>
      <c r="J4599" s="43"/>
      <c r="K4599" s="43"/>
      <c r="L4599" s="46"/>
      <c r="M4599" s="45"/>
      <c r="N4599" s="2"/>
      <c r="O4599" s="9"/>
    </row>
    <row r="4600" spans="5:15" x14ac:dyDescent="0.2">
      <c r="E4600" s="43"/>
      <c r="F4600" s="2"/>
      <c r="G4600" s="52"/>
      <c r="I4600" s="43"/>
      <c r="J4600" s="43"/>
      <c r="K4600" s="43"/>
      <c r="L4600" s="46"/>
      <c r="M4600" s="45"/>
      <c r="N4600" s="2"/>
      <c r="O4600" s="9"/>
    </row>
    <row r="4601" spans="5:15" x14ac:dyDescent="0.2">
      <c r="E4601" s="43"/>
      <c r="F4601" s="2"/>
      <c r="G4601" s="52"/>
      <c r="I4601" s="43"/>
      <c r="J4601" s="43"/>
      <c r="K4601" s="43"/>
      <c r="L4601" s="46"/>
      <c r="M4601" s="45"/>
      <c r="N4601" s="2"/>
      <c r="O4601" s="9"/>
    </row>
    <row r="4602" spans="5:15" x14ac:dyDescent="0.2">
      <c r="E4602" s="43"/>
      <c r="F4602" s="2"/>
      <c r="G4602" s="52"/>
      <c r="I4602" s="43"/>
      <c r="J4602" s="43"/>
      <c r="K4602" s="43"/>
      <c r="L4602" s="46"/>
      <c r="M4602" s="45"/>
      <c r="N4602" s="2"/>
      <c r="O4602" s="9"/>
    </row>
    <row r="4603" spans="5:15" x14ac:dyDescent="0.2">
      <c r="E4603" s="43"/>
      <c r="F4603" s="2"/>
      <c r="G4603" s="52"/>
      <c r="I4603" s="43"/>
      <c r="J4603" s="43"/>
      <c r="K4603" s="43"/>
      <c r="L4603" s="46"/>
      <c r="M4603" s="45"/>
      <c r="N4603" s="2"/>
      <c r="O4603" s="9"/>
    </row>
    <row r="4604" spans="5:15" x14ac:dyDescent="0.2">
      <c r="E4604" s="43"/>
      <c r="F4604" s="2"/>
      <c r="G4604" s="52"/>
      <c r="I4604" s="43"/>
      <c r="J4604" s="43"/>
      <c r="K4604" s="43"/>
      <c r="L4604" s="46"/>
      <c r="M4604" s="45"/>
      <c r="N4604" s="2"/>
      <c r="O4604" s="9"/>
    </row>
    <row r="4605" spans="5:15" x14ac:dyDescent="0.2">
      <c r="E4605" s="43"/>
      <c r="F4605" s="2"/>
      <c r="G4605" s="52"/>
      <c r="I4605" s="43"/>
      <c r="J4605" s="43"/>
      <c r="K4605" s="43"/>
      <c r="L4605" s="46"/>
      <c r="M4605" s="45"/>
      <c r="N4605" s="2"/>
      <c r="O4605" s="9"/>
    </row>
    <row r="4606" spans="5:15" x14ac:dyDescent="0.2">
      <c r="E4606" s="43"/>
      <c r="F4606" s="2"/>
      <c r="G4606" s="52"/>
      <c r="I4606" s="43"/>
      <c r="J4606" s="43"/>
      <c r="K4606" s="43"/>
      <c r="L4606" s="46"/>
      <c r="M4606" s="45"/>
      <c r="N4606" s="2"/>
      <c r="O4606" s="9"/>
    </row>
    <row r="4607" spans="5:15" x14ac:dyDescent="0.2">
      <c r="E4607" s="43"/>
      <c r="F4607" s="2"/>
      <c r="G4607" s="52"/>
      <c r="I4607" s="43"/>
      <c r="J4607" s="43"/>
      <c r="K4607" s="43"/>
      <c r="L4607" s="46"/>
      <c r="M4607" s="45"/>
      <c r="N4607" s="2"/>
      <c r="O4607" s="9"/>
    </row>
    <row r="4608" spans="5:15" x14ac:dyDescent="0.2">
      <c r="E4608" s="43"/>
      <c r="F4608" s="2"/>
      <c r="G4608" s="52"/>
      <c r="I4608" s="43"/>
      <c r="J4608" s="43"/>
      <c r="K4608" s="43"/>
      <c r="L4608" s="46"/>
      <c r="M4608" s="45"/>
      <c r="N4608" s="2"/>
      <c r="O4608" s="9"/>
    </row>
    <row r="4609" spans="5:15" x14ac:dyDescent="0.2">
      <c r="E4609" s="43"/>
      <c r="F4609" s="2"/>
      <c r="G4609" s="52"/>
      <c r="I4609" s="43"/>
      <c r="J4609" s="43"/>
      <c r="K4609" s="43"/>
      <c r="L4609" s="46"/>
      <c r="M4609" s="45"/>
      <c r="N4609" s="2"/>
      <c r="O4609" s="9"/>
    </row>
    <row r="4610" spans="5:15" x14ac:dyDescent="0.2">
      <c r="E4610" s="43"/>
      <c r="F4610" s="2"/>
      <c r="G4610" s="52"/>
      <c r="I4610" s="43"/>
      <c r="J4610" s="43"/>
      <c r="K4610" s="43"/>
      <c r="L4610" s="46"/>
      <c r="M4610" s="45"/>
      <c r="N4610" s="2"/>
      <c r="O4610" s="9"/>
    </row>
    <row r="4611" spans="5:15" x14ac:dyDescent="0.2">
      <c r="E4611" s="43"/>
      <c r="F4611" s="2"/>
      <c r="G4611" s="52"/>
      <c r="I4611" s="43"/>
      <c r="J4611" s="43"/>
      <c r="K4611" s="43"/>
      <c r="L4611" s="46"/>
      <c r="M4611" s="45"/>
      <c r="N4611" s="2"/>
      <c r="O4611" s="9"/>
    </row>
    <row r="4612" spans="5:15" x14ac:dyDescent="0.2">
      <c r="E4612" s="43"/>
      <c r="F4612" s="2"/>
      <c r="G4612" s="52"/>
      <c r="I4612" s="43"/>
      <c r="J4612" s="43"/>
      <c r="K4612" s="43"/>
      <c r="L4612" s="46"/>
      <c r="M4612" s="45"/>
      <c r="N4612" s="2"/>
      <c r="O4612" s="9"/>
    </row>
    <row r="4613" spans="5:15" x14ac:dyDescent="0.2">
      <c r="E4613" s="43"/>
      <c r="F4613" s="2"/>
      <c r="G4613" s="52"/>
      <c r="I4613" s="43"/>
      <c r="J4613" s="43"/>
      <c r="K4613" s="43"/>
      <c r="L4613" s="46"/>
      <c r="M4613" s="45"/>
      <c r="N4613" s="2"/>
      <c r="O4613" s="9"/>
    </row>
    <row r="4614" spans="5:15" x14ac:dyDescent="0.2">
      <c r="E4614" s="43"/>
      <c r="F4614" s="2"/>
      <c r="G4614" s="52"/>
      <c r="I4614" s="43"/>
      <c r="J4614" s="43"/>
      <c r="K4614" s="43"/>
      <c r="L4614" s="46"/>
      <c r="M4614" s="45"/>
      <c r="N4614" s="2"/>
      <c r="O4614" s="9"/>
    </row>
    <row r="4615" spans="5:15" x14ac:dyDescent="0.2">
      <c r="E4615" s="43"/>
      <c r="F4615" s="2"/>
      <c r="G4615" s="52"/>
      <c r="I4615" s="43"/>
      <c r="J4615" s="43"/>
      <c r="K4615" s="43"/>
      <c r="L4615" s="46"/>
      <c r="M4615" s="45"/>
      <c r="N4615" s="2"/>
      <c r="O4615" s="9"/>
    </row>
    <row r="4616" spans="5:15" x14ac:dyDescent="0.2">
      <c r="E4616" s="43"/>
      <c r="F4616" s="2"/>
      <c r="G4616" s="52"/>
      <c r="I4616" s="43"/>
      <c r="J4616" s="43"/>
      <c r="K4616" s="43"/>
      <c r="L4616" s="46"/>
      <c r="M4616" s="45"/>
      <c r="N4616" s="2"/>
      <c r="O4616" s="9"/>
    </row>
    <row r="4617" spans="5:15" x14ac:dyDescent="0.2">
      <c r="E4617" s="43"/>
      <c r="F4617" s="2"/>
      <c r="G4617" s="52"/>
      <c r="I4617" s="43"/>
      <c r="J4617" s="43"/>
      <c r="K4617" s="43"/>
      <c r="L4617" s="46"/>
      <c r="M4617" s="45"/>
      <c r="N4617" s="2"/>
      <c r="O4617" s="9"/>
    </row>
    <row r="4618" spans="5:15" x14ac:dyDescent="0.2">
      <c r="E4618" s="43"/>
      <c r="F4618" s="2"/>
      <c r="G4618" s="52"/>
      <c r="I4618" s="43"/>
      <c r="J4618" s="43"/>
      <c r="K4618" s="43"/>
      <c r="L4618" s="46"/>
      <c r="M4618" s="45"/>
      <c r="N4618" s="2"/>
      <c r="O4618" s="9"/>
    </row>
    <row r="4619" spans="5:15" x14ac:dyDescent="0.2">
      <c r="E4619" s="43"/>
      <c r="F4619" s="2"/>
      <c r="G4619" s="52"/>
      <c r="I4619" s="43"/>
      <c r="J4619" s="43"/>
      <c r="K4619" s="43"/>
      <c r="L4619" s="46"/>
      <c r="M4619" s="45"/>
      <c r="N4619" s="2"/>
      <c r="O4619" s="9"/>
    </row>
    <row r="4620" spans="5:15" x14ac:dyDescent="0.2">
      <c r="E4620" s="43"/>
      <c r="F4620" s="2"/>
      <c r="G4620" s="52"/>
      <c r="I4620" s="43"/>
      <c r="J4620" s="43"/>
      <c r="K4620" s="43"/>
      <c r="L4620" s="46"/>
      <c r="M4620" s="45"/>
      <c r="N4620" s="2"/>
      <c r="O4620" s="9"/>
    </row>
    <row r="4621" spans="5:15" x14ac:dyDescent="0.2">
      <c r="E4621" s="43"/>
      <c r="F4621" s="2"/>
      <c r="G4621" s="52"/>
      <c r="I4621" s="43"/>
      <c r="J4621" s="43"/>
      <c r="K4621" s="43"/>
      <c r="L4621" s="46"/>
      <c r="M4621" s="45"/>
      <c r="N4621" s="2"/>
      <c r="O4621" s="9"/>
    </row>
    <row r="4622" spans="5:15" x14ac:dyDescent="0.2">
      <c r="E4622" s="43"/>
      <c r="F4622" s="2"/>
      <c r="G4622" s="52"/>
      <c r="I4622" s="43"/>
      <c r="J4622" s="43"/>
      <c r="K4622" s="43"/>
      <c r="L4622" s="46"/>
      <c r="M4622" s="45"/>
      <c r="N4622" s="2"/>
      <c r="O4622" s="9"/>
    </row>
    <row r="4623" spans="5:15" x14ac:dyDescent="0.2">
      <c r="E4623" s="43"/>
      <c r="F4623" s="2"/>
      <c r="G4623" s="52"/>
      <c r="I4623" s="43"/>
      <c r="J4623" s="43"/>
      <c r="K4623" s="43"/>
      <c r="L4623" s="46"/>
      <c r="M4623" s="45"/>
      <c r="N4623" s="2"/>
      <c r="O4623" s="9"/>
    </row>
    <row r="4624" spans="5:15" x14ac:dyDescent="0.2">
      <c r="E4624" s="43"/>
      <c r="F4624" s="2"/>
      <c r="G4624" s="52"/>
      <c r="I4624" s="43"/>
      <c r="J4624" s="43"/>
      <c r="K4624" s="43"/>
      <c r="L4624" s="46"/>
      <c r="M4624" s="45"/>
      <c r="N4624" s="2"/>
      <c r="O4624" s="9"/>
    </row>
    <row r="4625" spans="5:15" x14ac:dyDescent="0.2">
      <c r="E4625" s="43"/>
      <c r="F4625" s="2"/>
      <c r="G4625" s="52"/>
      <c r="I4625" s="43"/>
      <c r="J4625" s="43"/>
      <c r="K4625" s="43"/>
      <c r="L4625" s="46"/>
      <c r="M4625" s="45"/>
      <c r="N4625" s="2"/>
      <c r="O4625" s="9"/>
    </row>
    <row r="4626" spans="5:15" x14ac:dyDescent="0.2">
      <c r="E4626" s="43"/>
      <c r="F4626" s="2"/>
      <c r="G4626" s="52"/>
      <c r="I4626" s="43"/>
      <c r="J4626" s="43"/>
      <c r="K4626" s="43"/>
      <c r="L4626" s="46"/>
      <c r="M4626" s="45"/>
      <c r="N4626" s="2"/>
      <c r="O4626" s="9"/>
    </row>
    <row r="4627" spans="5:15" x14ac:dyDescent="0.2">
      <c r="E4627" s="43"/>
      <c r="F4627" s="2"/>
      <c r="G4627" s="52"/>
      <c r="I4627" s="43"/>
      <c r="J4627" s="43"/>
      <c r="K4627" s="43"/>
      <c r="L4627" s="46"/>
      <c r="M4627" s="45"/>
      <c r="N4627" s="2"/>
      <c r="O4627" s="9"/>
    </row>
    <row r="4628" spans="5:15" x14ac:dyDescent="0.2">
      <c r="E4628" s="43"/>
      <c r="F4628" s="2"/>
      <c r="G4628" s="52"/>
      <c r="I4628" s="43"/>
      <c r="J4628" s="43"/>
      <c r="K4628" s="43"/>
      <c r="L4628" s="46"/>
      <c r="M4628" s="45"/>
      <c r="N4628" s="2"/>
      <c r="O4628" s="9"/>
    </row>
    <row r="4629" spans="5:15" x14ac:dyDescent="0.2">
      <c r="E4629" s="43"/>
      <c r="F4629" s="2"/>
      <c r="G4629" s="52"/>
      <c r="I4629" s="43"/>
      <c r="J4629" s="43"/>
      <c r="K4629" s="43"/>
      <c r="L4629" s="46"/>
      <c r="M4629" s="45"/>
      <c r="N4629" s="2"/>
      <c r="O4629" s="9"/>
    </row>
    <row r="4630" spans="5:15" x14ac:dyDescent="0.2">
      <c r="E4630" s="43"/>
      <c r="F4630" s="2"/>
      <c r="G4630" s="52"/>
      <c r="I4630" s="43"/>
      <c r="J4630" s="43"/>
      <c r="K4630" s="43"/>
      <c r="L4630" s="46"/>
      <c r="M4630" s="45"/>
      <c r="N4630" s="2"/>
      <c r="O4630" s="9"/>
    </row>
    <row r="4631" spans="5:15" x14ac:dyDescent="0.2">
      <c r="E4631" s="43"/>
      <c r="F4631" s="2"/>
      <c r="G4631" s="52"/>
      <c r="I4631" s="43"/>
      <c r="J4631" s="43"/>
      <c r="K4631" s="43"/>
      <c r="L4631" s="46"/>
      <c r="M4631" s="45"/>
      <c r="N4631" s="2"/>
      <c r="O4631" s="9"/>
    </row>
    <row r="4632" spans="5:15" x14ac:dyDescent="0.2">
      <c r="E4632" s="43"/>
      <c r="F4632" s="2"/>
      <c r="G4632" s="52"/>
      <c r="I4632" s="43"/>
      <c r="J4632" s="43"/>
      <c r="K4632" s="43"/>
      <c r="L4632" s="46"/>
      <c r="M4632" s="45"/>
      <c r="N4632" s="2"/>
      <c r="O4632" s="9"/>
    </row>
    <row r="4633" spans="5:15" x14ac:dyDescent="0.2">
      <c r="E4633" s="43"/>
      <c r="F4633" s="2"/>
      <c r="G4633" s="52"/>
      <c r="I4633" s="43"/>
      <c r="J4633" s="43"/>
      <c r="K4633" s="43"/>
      <c r="L4633" s="46"/>
      <c r="M4633" s="45"/>
      <c r="N4633" s="2"/>
      <c r="O4633" s="9"/>
    </row>
    <row r="4634" spans="5:15" x14ac:dyDescent="0.2">
      <c r="E4634" s="43"/>
      <c r="F4634" s="2"/>
      <c r="G4634" s="52"/>
      <c r="I4634" s="43"/>
      <c r="J4634" s="43"/>
      <c r="K4634" s="43"/>
      <c r="L4634" s="46"/>
      <c r="M4634" s="45"/>
      <c r="N4634" s="2"/>
      <c r="O4634" s="9"/>
    </row>
    <row r="4635" spans="5:15" x14ac:dyDescent="0.2">
      <c r="E4635" s="43"/>
      <c r="F4635" s="2"/>
      <c r="G4635" s="52"/>
      <c r="I4635" s="43"/>
      <c r="J4635" s="43"/>
      <c r="K4635" s="43"/>
      <c r="L4635" s="46"/>
      <c r="M4635" s="45"/>
      <c r="N4635" s="2"/>
      <c r="O4635" s="9"/>
    </row>
    <row r="4636" spans="5:15" x14ac:dyDescent="0.2">
      <c r="E4636" s="43"/>
      <c r="F4636" s="2"/>
      <c r="G4636" s="52"/>
      <c r="I4636" s="43"/>
      <c r="J4636" s="43"/>
      <c r="K4636" s="43"/>
      <c r="L4636" s="46"/>
      <c r="M4636" s="45"/>
      <c r="N4636" s="2"/>
      <c r="O4636" s="9"/>
    </row>
    <row r="4637" spans="5:15" x14ac:dyDescent="0.2">
      <c r="E4637" s="43"/>
      <c r="F4637" s="2"/>
      <c r="G4637" s="52"/>
      <c r="I4637" s="43"/>
      <c r="J4637" s="43"/>
      <c r="K4637" s="43"/>
      <c r="L4637" s="46"/>
      <c r="M4637" s="45"/>
      <c r="N4637" s="2"/>
      <c r="O4637" s="9"/>
    </row>
    <row r="4638" spans="5:15" x14ac:dyDescent="0.2">
      <c r="E4638" s="43"/>
      <c r="F4638" s="2"/>
      <c r="G4638" s="52"/>
      <c r="I4638" s="43"/>
      <c r="J4638" s="43"/>
      <c r="K4638" s="43"/>
      <c r="L4638" s="46"/>
      <c r="M4638" s="45"/>
      <c r="N4638" s="2"/>
      <c r="O4638" s="9"/>
    </row>
    <row r="4639" spans="5:15" x14ac:dyDescent="0.2">
      <c r="E4639" s="43"/>
      <c r="F4639" s="2"/>
      <c r="G4639" s="52"/>
      <c r="I4639" s="43"/>
      <c r="J4639" s="43"/>
      <c r="K4639" s="43"/>
      <c r="L4639" s="46"/>
      <c r="M4639" s="45"/>
      <c r="N4639" s="2"/>
      <c r="O4639" s="9"/>
    </row>
    <row r="4640" spans="5:15" x14ac:dyDescent="0.2">
      <c r="E4640" s="43"/>
      <c r="F4640" s="2"/>
      <c r="G4640" s="52"/>
      <c r="I4640" s="43"/>
      <c r="J4640" s="43"/>
      <c r="K4640" s="43"/>
      <c r="L4640" s="46"/>
      <c r="M4640" s="45"/>
      <c r="N4640" s="2"/>
      <c r="O4640" s="9"/>
    </row>
    <row r="4641" spans="5:15" x14ac:dyDescent="0.2">
      <c r="E4641" s="43"/>
      <c r="F4641" s="2"/>
      <c r="G4641" s="52"/>
      <c r="I4641" s="43"/>
      <c r="J4641" s="43"/>
      <c r="K4641" s="43"/>
      <c r="L4641" s="46"/>
      <c r="M4641" s="45"/>
      <c r="N4641" s="2"/>
      <c r="O4641" s="9"/>
    </row>
    <row r="4642" spans="5:15" x14ac:dyDescent="0.2">
      <c r="E4642" s="43"/>
      <c r="F4642" s="2"/>
      <c r="G4642" s="52"/>
      <c r="I4642" s="43"/>
      <c r="J4642" s="43"/>
      <c r="K4642" s="43"/>
      <c r="L4642" s="46"/>
      <c r="M4642" s="45"/>
      <c r="N4642" s="2"/>
      <c r="O4642" s="9"/>
    </row>
    <row r="4643" spans="5:15" x14ac:dyDescent="0.2">
      <c r="E4643" s="43"/>
      <c r="F4643" s="2"/>
      <c r="G4643" s="52"/>
      <c r="I4643" s="43"/>
      <c r="J4643" s="43"/>
      <c r="K4643" s="43"/>
      <c r="L4643" s="46"/>
      <c r="M4643" s="45"/>
      <c r="N4643" s="2"/>
      <c r="O4643" s="9"/>
    </row>
    <row r="4644" spans="5:15" x14ac:dyDescent="0.2">
      <c r="E4644" s="43"/>
      <c r="F4644" s="2"/>
      <c r="G4644" s="52"/>
      <c r="I4644" s="43"/>
      <c r="J4644" s="43"/>
      <c r="K4644" s="43"/>
      <c r="L4644" s="46"/>
      <c r="M4644" s="45"/>
      <c r="N4644" s="2"/>
      <c r="O4644" s="9"/>
    </row>
    <row r="4645" spans="5:15" x14ac:dyDescent="0.2">
      <c r="E4645" s="43"/>
      <c r="F4645" s="2"/>
      <c r="G4645" s="52"/>
      <c r="I4645" s="43"/>
      <c r="J4645" s="43"/>
      <c r="K4645" s="43"/>
      <c r="L4645" s="46"/>
      <c r="M4645" s="45"/>
      <c r="N4645" s="2"/>
      <c r="O4645" s="9"/>
    </row>
    <row r="4646" spans="5:15" x14ac:dyDescent="0.2">
      <c r="E4646" s="43"/>
      <c r="F4646" s="2"/>
      <c r="G4646" s="52"/>
      <c r="I4646" s="43"/>
      <c r="J4646" s="43"/>
      <c r="K4646" s="43"/>
      <c r="L4646" s="46"/>
      <c r="M4646" s="45"/>
      <c r="N4646" s="2"/>
      <c r="O4646" s="9"/>
    </row>
    <row r="4647" spans="5:15" x14ac:dyDescent="0.2">
      <c r="E4647" s="43"/>
      <c r="F4647" s="2"/>
      <c r="G4647" s="52"/>
      <c r="I4647" s="43"/>
      <c r="J4647" s="43"/>
      <c r="K4647" s="43"/>
      <c r="L4647" s="46"/>
      <c r="M4647" s="45"/>
      <c r="N4647" s="2"/>
      <c r="O4647" s="9"/>
    </row>
    <row r="4648" spans="5:15" x14ac:dyDescent="0.2">
      <c r="E4648" s="43"/>
      <c r="F4648" s="2"/>
      <c r="G4648" s="52"/>
      <c r="I4648" s="43"/>
      <c r="J4648" s="43"/>
      <c r="K4648" s="43"/>
      <c r="L4648" s="46"/>
      <c r="M4648" s="45"/>
      <c r="N4648" s="2"/>
      <c r="O4648" s="9"/>
    </row>
    <row r="4649" spans="5:15" x14ac:dyDescent="0.2">
      <c r="E4649" s="43"/>
      <c r="F4649" s="2"/>
      <c r="G4649" s="52"/>
      <c r="I4649" s="43"/>
      <c r="J4649" s="43"/>
      <c r="K4649" s="43"/>
      <c r="L4649" s="46"/>
      <c r="M4649" s="45"/>
      <c r="N4649" s="2"/>
      <c r="O4649" s="9"/>
    </row>
    <row r="4650" spans="5:15" x14ac:dyDescent="0.2">
      <c r="E4650" s="43"/>
      <c r="F4650" s="2"/>
      <c r="G4650" s="52"/>
      <c r="I4650" s="43"/>
      <c r="J4650" s="43"/>
      <c r="K4650" s="43"/>
      <c r="L4650" s="46"/>
      <c r="M4650" s="45"/>
      <c r="N4650" s="2"/>
      <c r="O4650" s="9"/>
    </row>
    <row r="4651" spans="5:15" x14ac:dyDescent="0.2">
      <c r="E4651" s="43"/>
      <c r="F4651" s="2"/>
      <c r="G4651" s="52"/>
      <c r="I4651" s="43"/>
      <c r="J4651" s="43"/>
      <c r="K4651" s="43"/>
      <c r="L4651" s="46"/>
      <c r="M4651" s="45"/>
      <c r="N4651" s="2"/>
      <c r="O4651" s="9"/>
    </row>
    <row r="4652" spans="5:15" x14ac:dyDescent="0.2">
      <c r="E4652" s="43"/>
      <c r="F4652" s="2"/>
      <c r="G4652" s="52"/>
      <c r="I4652" s="43"/>
      <c r="J4652" s="43"/>
      <c r="K4652" s="43"/>
      <c r="L4652" s="46"/>
      <c r="M4652" s="45"/>
      <c r="N4652" s="2"/>
      <c r="O4652" s="9"/>
    </row>
    <row r="4653" spans="5:15" x14ac:dyDescent="0.2">
      <c r="E4653" s="43"/>
      <c r="F4653" s="2"/>
      <c r="G4653" s="52"/>
      <c r="I4653" s="43"/>
      <c r="J4653" s="43"/>
      <c r="K4653" s="43"/>
      <c r="L4653" s="46"/>
      <c r="M4653" s="45"/>
      <c r="N4653" s="2"/>
      <c r="O4653" s="9"/>
    </row>
    <row r="4654" spans="5:15" x14ac:dyDescent="0.2">
      <c r="E4654" s="43"/>
      <c r="F4654" s="2"/>
      <c r="G4654" s="52"/>
      <c r="I4654" s="43"/>
      <c r="J4654" s="43"/>
      <c r="K4654" s="43"/>
      <c r="L4654" s="46"/>
      <c r="M4654" s="45"/>
      <c r="N4654" s="2"/>
      <c r="O4654" s="9"/>
    </row>
    <row r="4655" spans="5:15" x14ac:dyDescent="0.2">
      <c r="E4655" s="43"/>
      <c r="F4655" s="2"/>
      <c r="G4655" s="52"/>
      <c r="I4655" s="43"/>
      <c r="J4655" s="43"/>
      <c r="K4655" s="43"/>
      <c r="L4655" s="46"/>
      <c r="M4655" s="45"/>
      <c r="N4655" s="2"/>
      <c r="O4655" s="9"/>
    </row>
    <row r="4656" spans="5:15" x14ac:dyDescent="0.2">
      <c r="E4656" s="43"/>
      <c r="F4656" s="2"/>
      <c r="G4656" s="52"/>
      <c r="I4656" s="43"/>
      <c r="J4656" s="43"/>
      <c r="K4656" s="43"/>
      <c r="L4656" s="46"/>
      <c r="M4656" s="45"/>
      <c r="N4656" s="2"/>
      <c r="O4656" s="9"/>
    </row>
    <row r="4657" spans="5:15" x14ac:dyDescent="0.2">
      <c r="E4657" s="43"/>
      <c r="F4657" s="2"/>
      <c r="G4657" s="52"/>
      <c r="I4657" s="43"/>
      <c r="J4657" s="43"/>
      <c r="K4657" s="43"/>
      <c r="L4657" s="46"/>
      <c r="M4657" s="45"/>
      <c r="N4657" s="2"/>
      <c r="O4657" s="9"/>
    </row>
    <row r="4658" spans="5:15" x14ac:dyDescent="0.2">
      <c r="E4658" s="43"/>
      <c r="F4658" s="2"/>
      <c r="G4658" s="52"/>
      <c r="I4658" s="43"/>
      <c r="J4658" s="43"/>
      <c r="K4658" s="43"/>
      <c r="L4658" s="46"/>
      <c r="M4658" s="45"/>
      <c r="N4658" s="2"/>
      <c r="O4658" s="9"/>
    </row>
    <row r="4659" spans="5:15" x14ac:dyDescent="0.2">
      <c r="E4659" s="43"/>
      <c r="F4659" s="2"/>
      <c r="G4659" s="52"/>
      <c r="I4659" s="43"/>
      <c r="J4659" s="43"/>
      <c r="K4659" s="43"/>
      <c r="L4659" s="46"/>
      <c r="M4659" s="45"/>
      <c r="N4659" s="2"/>
      <c r="O4659" s="9"/>
    </row>
    <row r="4660" spans="5:15" x14ac:dyDescent="0.2">
      <c r="E4660" s="43"/>
      <c r="F4660" s="2"/>
      <c r="G4660" s="52"/>
      <c r="I4660" s="43"/>
      <c r="J4660" s="43"/>
      <c r="K4660" s="43"/>
      <c r="L4660" s="46"/>
      <c r="M4660" s="45"/>
      <c r="N4660" s="2"/>
      <c r="O4660" s="9"/>
    </row>
    <row r="4661" spans="5:15" x14ac:dyDescent="0.2">
      <c r="E4661" s="43"/>
      <c r="F4661" s="2"/>
      <c r="G4661" s="52"/>
      <c r="I4661" s="43"/>
      <c r="J4661" s="43"/>
      <c r="K4661" s="43"/>
      <c r="L4661" s="46"/>
      <c r="M4661" s="45"/>
      <c r="N4661" s="2"/>
      <c r="O4661" s="9"/>
    </row>
    <row r="4662" spans="5:15" x14ac:dyDescent="0.2">
      <c r="E4662" s="43"/>
      <c r="F4662" s="2"/>
      <c r="G4662" s="52"/>
      <c r="I4662" s="43"/>
      <c r="J4662" s="43"/>
      <c r="K4662" s="43"/>
      <c r="L4662" s="46"/>
      <c r="M4662" s="45"/>
      <c r="N4662" s="2"/>
      <c r="O4662" s="9"/>
    </row>
    <row r="4663" spans="5:15" x14ac:dyDescent="0.2">
      <c r="E4663" s="43"/>
      <c r="F4663" s="2"/>
      <c r="G4663" s="52"/>
      <c r="I4663" s="43"/>
      <c r="J4663" s="43"/>
      <c r="K4663" s="43"/>
      <c r="L4663" s="46"/>
      <c r="M4663" s="45"/>
      <c r="N4663" s="2"/>
      <c r="O4663" s="9"/>
    </row>
    <row r="4664" spans="5:15" x14ac:dyDescent="0.2">
      <c r="E4664" s="43"/>
      <c r="F4664" s="2"/>
      <c r="G4664" s="52"/>
      <c r="I4664" s="43"/>
      <c r="J4664" s="43"/>
      <c r="K4664" s="43"/>
      <c r="L4664" s="46"/>
      <c r="M4664" s="45"/>
      <c r="N4664" s="2"/>
      <c r="O4664" s="9"/>
    </row>
    <row r="4665" spans="5:15" x14ac:dyDescent="0.2">
      <c r="E4665" s="43"/>
      <c r="F4665" s="2"/>
      <c r="G4665" s="52"/>
      <c r="I4665" s="43"/>
      <c r="J4665" s="43"/>
      <c r="K4665" s="43"/>
      <c r="L4665" s="46"/>
      <c r="M4665" s="45"/>
      <c r="N4665" s="2"/>
      <c r="O4665" s="9"/>
    </row>
    <row r="4666" spans="5:15" x14ac:dyDescent="0.2">
      <c r="E4666" s="43"/>
      <c r="F4666" s="2"/>
      <c r="G4666" s="52"/>
      <c r="I4666" s="43"/>
      <c r="J4666" s="43"/>
      <c r="K4666" s="43"/>
      <c r="L4666" s="46"/>
      <c r="M4666" s="45"/>
      <c r="N4666" s="2"/>
      <c r="O4666" s="9"/>
    </row>
    <row r="4667" spans="5:15" x14ac:dyDescent="0.2">
      <c r="E4667" s="43"/>
      <c r="F4667" s="2"/>
      <c r="G4667" s="52"/>
      <c r="I4667" s="43"/>
      <c r="J4667" s="43"/>
      <c r="K4667" s="43"/>
      <c r="L4667" s="46"/>
      <c r="M4667" s="45"/>
      <c r="N4667" s="2"/>
      <c r="O4667" s="9"/>
    </row>
    <row r="4668" spans="5:15" x14ac:dyDescent="0.2">
      <c r="E4668" s="43"/>
      <c r="F4668" s="2"/>
      <c r="G4668" s="52"/>
      <c r="I4668" s="43"/>
      <c r="J4668" s="43"/>
      <c r="K4668" s="43"/>
      <c r="L4668" s="46"/>
      <c r="M4668" s="45"/>
      <c r="N4668" s="2"/>
      <c r="O4668" s="9"/>
    </row>
    <row r="4669" spans="5:15" x14ac:dyDescent="0.2">
      <c r="E4669" s="43"/>
      <c r="F4669" s="2"/>
      <c r="G4669" s="52"/>
      <c r="I4669" s="43"/>
      <c r="J4669" s="43"/>
      <c r="K4669" s="43"/>
      <c r="L4669" s="46"/>
      <c r="M4669" s="45"/>
      <c r="N4669" s="2"/>
      <c r="O4669" s="9"/>
    </row>
    <row r="4670" spans="5:15" x14ac:dyDescent="0.2">
      <c r="E4670" s="43"/>
      <c r="F4670" s="2"/>
      <c r="G4670" s="52"/>
      <c r="I4670" s="43"/>
      <c r="J4670" s="43"/>
      <c r="K4670" s="43"/>
      <c r="L4670" s="46"/>
      <c r="M4670" s="45"/>
      <c r="N4670" s="2"/>
      <c r="O4670" s="9"/>
    </row>
    <row r="4671" spans="5:15" x14ac:dyDescent="0.2">
      <c r="E4671" s="43"/>
      <c r="F4671" s="2"/>
      <c r="G4671" s="52"/>
      <c r="I4671" s="43"/>
      <c r="J4671" s="43"/>
      <c r="K4671" s="43"/>
      <c r="L4671" s="46"/>
      <c r="M4671" s="45"/>
      <c r="N4671" s="2"/>
      <c r="O4671" s="9"/>
    </row>
    <row r="4672" spans="5:15" x14ac:dyDescent="0.2">
      <c r="E4672" s="43"/>
      <c r="F4672" s="2"/>
      <c r="G4672" s="52"/>
      <c r="I4672" s="43"/>
      <c r="J4672" s="43"/>
      <c r="K4672" s="43"/>
      <c r="L4672" s="46"/>
      <c r="M4672" s="45"/>
      <c r="N4672" s="2"/>
      <c r="O4672" s="9"/>
    </row>
    <row r="4673" spans="5:15" x14ac:dyDescent="0.2">
      <c r="E4673" s="43"/>
      <c r="F4673" s="2"/>
      <c r="G4673" s="52"/>
      <c r="I4673" s="43"/>
      <c r="J4673" s="43"/>
      <c r="K4673" s="43"/>
      <c r="L4673" s="46"/>
      <c r="M4673" s="45"/>
      <c r="N4673" s="2"/>
      <c r="O4673" s="9"/>
    </row>
    <row r="4674" spans="5:15" x14ac:dyDescent="0.2">
      <c r="E4674" s="43"/>
      <c r="F4674" s="2"/>
      <c r="G4674" s="52"/>
      <c r="I4674" s="43"/>
      <c r="J4674" s="43"/>
      <c r="K4674" s="43"/>
      <c r="L4674" s="46"/>
      <c r="M4674" s="45"/>
      <c r="N4674" s="2"/>
      <c r="O4674" s="9"/>
    </row>
    <row r="4675" spans="5:15" x14ac:dyDescent="0.2">
      <c r="E4675" s="43"/>
      <c r="F4675" s="2"/>
      <c r="G4675" s="52"/>
      <c r="I4675" s="43"/>
      <c r="J4675" s="43"/>
      <c r="K4675" s="43"/>
      <c r="L4675" s="46"/>
      <c r="M4675" s="45"/>
      <c r="N4675" s="2"/>
      <c r="O4675" s="9"/>
    </row>
    <row r="4676" spans="5:15" x14ac:dyDescent="0.2">
      <c r="E4676" s="43"/>
      <c r="F4676" s="2"/>
      <c r="G4676" s="52"/>
      <c r="I4676" s="43"/>
      <c r="J4676" s="43"/>
      <c r="K4676" s="43"/>
      <c r="L4676" s="46"/>
      <c r="M4676" s="45"/>
      <c r="N4676" s="2"/>
      <c r="O4676" s="9"/>
    </row>
    <row r="4677" spans="5:15" x14ac:dyDescent="0.2">
      <c r="E4677" s="43"/>
      <c r="F4677" s="2"/>
      <c r="G4677" s="52"/>
      <c r="I4677" s="43"/>
      <c r="J4677" s="43"/>
      <c r="K4677" s="43"/>
      <c r="L4677" s="46"/>
      <c r="M4677" s="45"/>
      <c r="N4677" s="2"/>
      <c r="O4677" s="9"/>
    </row>
    <row r="4678" spans="5:15" x14ac:dyDescent="0.2">
      <c r="E4678" s="43"/>
      <c r="F4678" s="2"/>
      <c r="G4678" s="52"/>
      <c r="I4678" s="43"/>
      <c r="J4678" s="43"/>
      <c r="K4678" s="43"/>
      <c r="L4678" s="46"/>
      <c r="M4678" s="45"/>
      <c r="N4678" s="2"/>
      <c r="O4678" s="9"/>
    </row>
    <row r="4679" spans="5:15" x14ac:dyDescent="0.2">
      <c r="E4679" s="43"/>
      <c r="F4679" s="2"/>
      <c r="G4679" s="52"/>
      <c r="I4679" s="43"/>
      <c r="J4679" s="43"/>
      <c r="K4679" s="43"/>
      <c r="L4679" s="46"/>
      <c r="M4679" s="45"/>
      <c r="N4679" s="2"/>
      <c r="O4679" s="9"/>
    </row>
    <row r="4680" spans="5:15" x14ac:dyDescent="0.2">
      <c r="E4680" s="43"/>
      <c r="F4680" s="2"/>
      <c r="G4680" s="52"/>
      <c r="I4680" s="43"/>
      <c r="J4680" s="43"/>
      <c r="K4680" s="43"/>
      <c r="L4680" s="46"/>
      <c r="M4680" s="45"/>
      <c r="N4680" s="2"/>
      <c r="O4680" s="9"/>
    </row>
    <row r="4681" spans="5:15" x14ac:dyDescent="0.2">
      <c r="E4681" s="43"/>
      <c r="F4681" s="2"/>
      <c r="G4681" s="52"/>
      <c r="I4681" s="43"/>
      <c r="J4681" s="43"/>
      <c r="K4681" s="43"/>
      <c r="L4681" s="46"/>
      <c r="M4681" s="45"/>
      <c r="N4681" s="2"/>
      <c r="O4681" s="9"/>
    </row>
    <row r="4682" spans="5:15" x14ac:dyDescent="0.2">
      <c r="E4682" s="43"/>
      <c r="F4682" s="2"/>
      <c r="G4682" s="52"/>
      <c r="I4682" s="43"/>
      <c r="J4682" s="43"/>
      <c r="K4682" s="43"/>
      <c r="L4682" s="46"/>
      <c r="M4682" s="45"/>
      <c r="N4682" s="2"/>
      <c r="O4682" s="9"/>
    </row>
    <row r="4683" spans="5:15" x14ac:dyDescent="0.2">
      <c r="E4683" s="43"/>
      <c r="F4683" s="2"/>
      <c r="G4683" s="52"/>
      <c r="I4683" s="43"/>
      <c r="J4683" s="43"/>
      <c r="K4683" s="43"/>
      <c r="L4683" s="46"/>
      <c r="M4683" s="45"/>
      <c r="N4683" s="2"/>
      <c r="O4683" s="9"/>
    </row>
    <row r="4684" spans="5:15" x14ac:dyDescent="0.2">
      <c r="E4684" s="43"/>
      <c r="F4684" s="2"/>
      <c r="G4684" s="52"/>
      <c r="I4684" s="43"/>
      <c r="J4684" s="43"/>
      <c r="K4684" s="43"/>
      <c r="L4684" s="46"/>
      <c r="M4684" s="45"/>
      <c r="N4684" s="2"/>
      <c r="O4684" s="9"/>
    </row>
    <row r="4685" spans="5:15" x14ac:dyDescent="0.2">
      <c r="E4685" s="43"/>
      <c r="F4685" s="2"/>
      <c r="G4685" s="52"/>
      <c r="I4685" s="43"/>
      <c r="J4685" s="43"/>
      <c r="K4685" s="43"/>
      <c r="L4685" s="46"/>
      <c r="M4685" s="45"/>
      <c r="N4685" s="2"/>
      <c r="O4685" s="9"/>
    </row>
    <row r="4686" spans="5:15" x14ac:dyDescent="0.2">
      <c r="E4686" s="43"/>
      <c r="F4686" s="2"/>
      <c r="G4686" s="52"/>
      <c r="I4686" s="43"/>
      <c r="J4686" s="43"/>
      <c r="K4686" s="43"/>
      <c r="L4686" s="46"/>
      <c r="M4686" s="45"/>
      <c r="N4686" s="2"/>
      <c r="O4686" s="9"/>
    </row>
    <row r="4687" spans="5:15" x14ac:dyDescent="0.2">
      <c r="E4687" s="43"/>
      <c r="F4687" s="2"/>
      <c r="G4687" s="52"/>
      <c r="I4687" s="43"/>
      <c r="J4687" s="43"/>
      <c r="K4687" s="43"/>
      <c r="L4687" s="46"/>
      <c r="M4687" s="45"/>
      <c r="N4687" s="2"/>
      <c r="O4687" s="9"/>
    </row>
    <row r="4688" spans="5:15" x14ac:dyDescent="0.2">
      <c r="E4688" s="43"/>
      <c r="F4688" s="2"/>
      <c r="G4688" s="52"/>
      <c r="I4688" s="43"/>
      <c r="J4688" s="43"/>
      <c r="K4688" s="43"/>
      <c r="L4688" s="46"/>
      <c r="M4688" s="45"/>
      <c r="N4688" s="2"/>
      <c r="O4688" s="9"/>
    </row>
    <row r="4689" spans="5:15" x14ac:dyDescent="0.2">
      <c r="E4689" s="43"/>
      <c r="F4689" s="2"/>
      <c r="G4689" s="52"/>
      <c r="I4689" s="43"/>
      <c r="J4689" s="43"/>
      <c r="K4689" s="43"/>
      <c r="L4689" s="46"/>
      <c r="M4689" s="45"/>
      <c r="N4689" s="2"/>
      <c r="O4689" s="9"/>
    </row>
    <row r="4690" spans="5:15" x14ac:dyDescent="0.2">
      <c r="E4690" s="43"/>
      <c r="F4690" s="2"/>
      <c r="G4690" s="52"/>
      <c r="I4690" s="43"/>
      <c r="J4690" s="43"/>
      <c r="K4690" s="43"/>
      <c r="L4690" s="46"/>
      <c r="M4690" s="45"/>
      <c r="N4690" s="2"/>
      <c r="O4690" s="9"/>
    </row>
    <row r="4691" spans="5:15" x14ac:dyDescent="0.2">
      <c r="E4691" s="43"/>
      <c r="F4691" s="2"/>
      <c r="G4691" s="52"/>
      <c r="I4691" s="43"/>
      <c r="J4691" s="43"/>
      <c r="K4691" s="43"/>
      <c r="L4691" s="46"/>
      <c r="M4691" s="45"/>
      <c r="N4691" s="2"/>
      <c r="O4691" s="9"/>
    </row>
    <row r="4692" spans="5:15" x14ac:dyDescent="0.2">
      <c r="E4692" s="43"/>
      <c r="F4692" s="2"/>
      <c r="G4692" s="52"/>
      <c r="I4692" s="43"/>
      <c r="J4692" s="43"/>
      <c r="K4692" s="43"/>
      <c r="L4692" s="46"/>
      <c r="M4692" s="45"/>
      <c r="N4692" s="2"/>
      <c r="O4692" s="9"/>
    </row>
    <row r="4693" spans="5:15" x14ac:dyDescent="0.2">
      <c r="E4693" s="43"/>
      <c r="F4693" s="2"/>
      <c r="G4693" s="52"/>
      <c r="I4693" s="43"/>
      <c r="J4693" s="43"/>
      <c r="K4693" s="43"/>
      <c r="L4693" s="46"/>
      <c r="M4693" s="45"/>
      <c r="N4693" s="2"/>
      <c r="O4693" s="9"/>
    </row>
    <row r="4694" spans="5:15" x14ac:dyDescent="0.2">
      <c r="E4694" s="43"/>
      <c r="F4694" s="2"/>
      <c r="G4694" s="52"/>
      <c r="I4694" s="43"/>
      <c r="J4694" s="43"/>
      <c r="K4694" s="43"/>
      <c r="L4694" s="46"/>
      <c r="M4694" s="45"/>
      <c r="N4694" s="2"/>
      <c r="O4694" s="9"/>
    </row>
    <row r="4695" spans="5:15" x14ac:dyDescent="0.2">
      <c r="E4695" s="43"/>
      <c r="F4695" s="2"/>
      <c r="G4695" s="52"/>
      <c r="I4695" s="43"/>
      <c r="J4695" s="43"/>
      <c r="K4695" s="43"/>
      <c r="L4695" s="46"/>
      <c r="M4695" s="45"/>
      <c r="N4695" s="2"/>
      <c r="O4695" s="9"/>
    </row>
    <row r="4696" spans="5:15" x14ac:dyDescent="0.2">
      <c r="E4696" s="43"/>
      <c r="F4696" s="2"/>
      <c r="G4696" s="52"/>
      <c r="I4696" s="43"/>
      <c r="J4696" s="43"/>
      <c r="K4696" s="43"/>
      <c r="L4696" s="46"/>
      <c r="M4696" s="45"/>
      <c r="N4696" s="2"/>
      <c r="O4696" s="9"/>
    </row>
    <row r="4697" spans="5:15" x14ac:dyDescent="0.2">
      <c r="E4697" s="43"/>
      <c r="F4697" s="2"/>
      <c r="G4697" s="52"/>
      <c r="I4697" s="43"/>
      <c r="J4697" s="43"/>
      <c r="K4697" s="43"/>
      <c r="L4697" s="46"/>
      <c r="M4697" s="45"/>
      <c r="N4697" s="2"/>
      <c r="O4697" s="9"/>
    </row>
    <row r="4698" spans="5:15" x14ac:dyDescent="0.2">
      <c r="E4698" s="43"/>
      <c r="F4698" s="2"/>
      <c r="G4698" s="52"/>
      <c r="I4698" s="43"/>
      <c r="J4698" s="43"/>
      <c r="K4698" s="43"/>
      <c r="L4698" s="46"/>
      <c r="M4698" s="45"/>
      <c r="N4698" s="2"/>
      <c r="O4698" s="9"/>
    </row>
    <row r="4699" spans="5:15" x14ac:dyDescent="0.2">
      <c r="E4699" s="43"/>
      <c r="F4699" s="2"/>
      <c r="G4699" s="52"/>
      <c r="I4699" s="43"/>
      <c r="J4699" s="43"/>
      <c r="K4699" s="43"/>
      <c r="L4699" s="46"/>
      <c r="M4699" s="45"/>
      <c r="N4699" s="2"/>
      <c r="O4699" s="9"/>
    </row>
    <row r="4700" spans="5:15" x14ac:dyDescent="0.2">
      <c r="E4700" s="43"/>
      <c r="F4700" s="2"/>
      <c r="G4700" s="52"/>
      <c r="I4700" s="43"/>
      <c r="J4700" s="43"/>
      <c r="K4700" s="43"/>
      <c r="L4700" s="46"/>
      <c r="M4700" s="45"/>
      <c r="N4700" s="2"/>
      <c r="O4700" s="9"/>
    </row>
    <row r="4701" spans="5:15" x14ac:dyDescent="0.2">
      <c r="E4701" s="43"/>
      <c r="F4701" s="2"/>
      <c r="G4701" s="52"/>
      <c r="I4701" s="43"/>
      <c r="J4701" s="43"/>
      <c r="K4701" s="43"/>
      <c r="L4701" s="46"/>
      <c r="M4701" s="45"/>
      <c r="N4701" s="2"/>
      <c r="O4701" s="9"/>
    </row>
    <row r="4702" spans="5:15" x14ac:dyDescent="0.2">
      <c r="E4702" s="43"/>
      <c r="F4702" s="2"/>
      <c r="G4702" s="52"/>
      <c r="I4702" s="43"/>
      <c r="J4702" s="43"/>
      <c r="K4702" s="43"/>
      <c r="L4702" s="46"/>
      <c r="M4702" s="45"/>
      <c r="N4702" s="2"/>
      <c r="O4702" s="9"/>
    </row>
    <row r="4703" spans="5:15" x14ac:dyDescent="0.2">
      <c r="E4703" s="43"/>
      <c r="F4703" s="2"/>
      <c r="G4703" s="52"/>
      <c r="I4703" s="43"/>
      <c r="J4703" s="43"/>
      <c r="K4703" s="43"/>
      <c r="L4703" s="46"/>
      <c r="M4703" s="45"/>
      <c r="N4703" s="2"/>
      <c r="O4703" s="9"/>
    </row>
    <row r="4704" spans="5:15" x14ac:dyDescent="0.2">
      <c r="E4704" s="43"/>
      <c r="F4704" s="2"/>
      <c r="G4704" s="52"/>
      <c r="I4704" s="43"/>
      <c r="J4704" s="43"/>
      <c r="K4704" s="43"/>
      <c r="L4704" s="46"/>
      <c r="M4704" s="45"/>
      <c r="N4704" s="2"/>
      <c r="O4704" s="9"/>
    </row>
    <row r="4705" spans="5:15" x14ac:dyDescent="0.2">
      <c r="E4705" s="43"/>
      <c r="F4705" s="2"/>
      <c r="G4705" s="52"/>
      <c r="I4705" s="43"/>
      <c r="J4705" s="43"/>
      <c r="K4705" s="43"/>
      <c r="L4705" s="46"/>
      <c r="M4705" s="45"/>
      <c r="N4705" s="2"/>
      <c r="O4705" s="9"/>
    </row>
    <row r="4706" spans="5:15" x14ac:dyDescent="0.2">
      <c r="E4706" s="43"/>
      <c r="F4706" s="2"/>
      <c r="G4706" s="52"/>
      <c r="I4706" s="43"/>
      <c r="J4706" s="43"/>
      <c r="K4706" s="43"/>
      <c r="L4706" s="46"/>
      <c r="M4706" s="45"/>
      <c r="N4706" s="2"/>
      <c r="O4706" s="9"/>
    </row>
    <row r="4707" spans="5:15" x14ac:dyDescent="0.2">
      <c r="E4707" s="43"/>
      <c r="F4707" s="2"/>
      <c r="G4707" s="52"/>
      <c r="I4707" s="43"/>
      <c r="J4707" s="43"/>
      <c r="K4707" s="43"/>
      <c r="L4707" s="46"/>
      <c r="M4707" s="45"/>
      <c r="N4707" s="2"/>
      <c r="O4707" s="9"/>
    </row>
    <row r="4708" spans="5:15" x14ac:dyDescent="0.2">
      <c r="E4708" s="43"/>
      <c r="F4708" s="2"/>
      <c r="G4708" s="52"/>
      <c r="I4708" s="43"/>
      <c r="J4708" s="43"/>
      <c r="K4708" s="43"/>
      <c r="L4708" s="46"/>
      <c r="M4708" s="45"/>
      <c r="N4708" s="2"/>
      <c r="O4708" s="9"/>
    </row>
    <row r="4709" spans="5:15" x14ac:dyDescent="0.2">
      <c r="E4709" s="43"/>
      <c r="F4709" s="2"/>
      <c r="G4709" s="52"/>
      <c r="I4709" s="43"/>
      <c r="J4709" s="43"/>
      <c r="K4709" s="43"/>
      <c r="L4709" s="46"/>
      <c r="M4709" s="45"/>
      <c r="N4709" s="2"/>
      <c r="O4709" s="9"/>
    </row>
    <row r="4710" spans="5:15" x14ac:dyDescent="0.2">
      <c r="E4710" s="43"/>
      <c r="F4710" s="2"/>
      <c r="G4710" s="52"/>
      <c r="I4710" s="43"/>
      <c r="J4710" s="43"/>
      <c r="K4710" s="43"/>
      <c r="L4710" s="46"/>
      <c r="M4710" s="45"/>
      <c r="N4710" s="2"/>
      <c r="O4710" s="9"/>
    </row>
    <row r="4711" spans="5:15" x14ac:dyDescent="0.2">
      <c r="E4711" s="43"/>
      <c r="F4711" s="2"/>
      <c r="G4711" s="52"/>
      <c r="I4711" s="43"/>
      <c r="J4711" s="43"/>
      <c r="K4711" s="43"/>
      <c r="L4711" s="46"/>
      <c r="M4711" s="45"/>
      <c r="N4711" s="2"/>
      <c r="O4711" s="9"/>
    </row>
    <row r="4712" spans="5:15" x14ac:dyDescent="0.2">
      <c r="E4712" s="43"/>
      <c r="F4712" s="2"/>
      <c r="G4712" s="52"/>
      <c r="I4712" s="43"/>
      <c r="J4712" s="43"/>
      <c r="K4712" s="43"/>
      <c r="L4712" s="46"/>
      <c r="M4712" s="45"/>
      <c r="N4712" s="2"/>
      <c r="O4712" s="9"/>
    </row>
    <row r="4713" spans="5:15" x14ac:dyDescent="0.2">
      <c r="E4713" s="43"/>
      <c r="F4713" s="2"/>
      <c r="G4713" s="52"/>
      <c r="I4713" s="43"/>
      <c r="J4713" s="43"/>
      <c r="K4713" s="43"/>
      <c r="L4713" s="46"/>
      <c r="M4713" s="45"/>
      <c r="N4713" s="2"/>
      <c r="O4713" s="9"/>
    </row>
    <row r="4714" spans="5:15" x14ac:dyDescent="0.2">
      <c r="E4714" s="43"/>
      <c r="F4714" s="2"/>
      <c r="G4714" s="52"/>
      <c r="I4714" s="43"/>
      <c r="J4714" s="43"/>
      <c r="K4714" s="43"/>
      <c r="L4714" s="46"/>
      <c r="M4714" s="45"/>
      <c r="N4714" s="2"/>
      <c r="O4714" s="9"/>
    </row>
    <row r="4715" spans="5:15" x14ac:dyDescent="0.2">
      <c r="E4715" s="43"/>
      <c r="F4715" s="2"/>
      <c r="G4715" s="52"/>
      <c r="I4715" s="43"/>
      <c r="J4715" s="43"/>
      <c r="K4715" s="43"/>
      <c r="L4715" s="46"/>
      <c r="M4715" s="45"/>
      <c r="N4715" s="2"/>
      <c r="O4715" s="9"/>
    </row>
    <row r="4716" spans="5:15" x14ac:dyDescent="0.2">
      <c r="E4716" s="43"/>
      <c r="F4716" s="2"/>
      <c r="G4716" s="52"/>
      <c r="I4716" s="43"/>
      <c r="J4716" s="43"/>
      <c r="K4716" s="43"/>
      <c r="L4716" s="46"/>
      <c r="M4716" s="45"/>
      <c r="N4716" s="2"/>
      <c r="O4716" s="9"/>
    </row>
    <row r="4717" spans="5:15" x14ac:dyDescent="0.2">
      <c r="E4717" s="43"/>
      <c r="F4717" s="2"/>
      <c r="G4717" s="52"/>
      <c r="I4717" s="43"/>
      <c r="J4717" s="43"/>
      <c r="K4717" s="43"/>
      <c r="L4717" s="46"/>
      <c r="M4717" s="45"/>
      <c r="N4717" s="2"/>
      <c r="O4717" s="9"/>
    </row>
    <row r="4718" spans="5:15" x14ac:dyDescent="0.2">
      <c r="E4718" s="43"/>
      <c r="F4718" s="2"/>
      <c r="G4718" s="52"/>
      <c r="I4718" s="43"/>
      <c r="J4718" s="43"/>
      <c r="K4718" s="43"/>
      <c r="L4718" s="46"/>
      <c r="M4718" s="45"/>
      <c r="N4718" s="2"/>
      <c r="O4718" s="9"/>
    </row>
    <row r="4719" spans="5:15" x14ac:dyDescent="0.2">
      <c r="E4719" s="43"/>
      <c r="F4719" s="2"/>
      <c r="G4719" s="52"/>
      <c r="I4719" s="43"/>
      <c r="J4719" s="43"/>
      <c r="K4719" s="43"/>
      <c r="L4719" s="46"/>
      <c r="M4719" s="45"/>
      <c r="N4719" s="2"/>
      <c r="O4719" s="9"/>
    </row>
    <row r="4720" spans="5:15" x14ac:dyDescent="0.2">
      <c r="E4720" s="43"/>
      <c r="F4720" s="2"/>
      <c r="G4720" s="52"/>
      <c r="I4720" s="43"/>
      <c r="J4720" s="43"/>
      <c r="K4720" s="43"/>
      <c r="L4720" s="46"/>
      <c r="M4720" s="45"/>
      <c r="N4720" s="2"/>
      <c r="O4720" s="9"/>
    </row>
    <row r="4721" spans="5:15" x14ac:dyDescent="0.2">
      <c r="E4721" s="43"/>
      <c r="F4721" s="2"/>
      <c r="G4721" s="52"/>
      <c r="I4721" s="43"/>
      <c r="J4721" s="43"/>
      <c r="K4721" s="43"/>
      <c r="L4721" s="46"/>
      <c r="M4721" s="45"/>
      <c r="N4721" s="2"/>
      <c r="O4721" s="9"/>
    </row>
    <row r="4722" spans="5:15" x14ac:dyDescent="0.2">
      <c r="E4722" s="43"/>
      <c r="F4722" s="2"/>
      <c r="G4722" s="52"/>
      <c r="I4722" s="43"/>
      <c r="J4722" s="43"/>
      <c r="K4722" s="43"/>
      <c r="L4722" s="46"/>
      <c r="M4722" s="45"/>
      <c r="N4722" s="2"/>
      <c r="O4722" s="9"/>
    </row>
    <row r="4723" spans="5:15" x14ac:dyDescent="0.2">
      <c r="E4723" s="43"/>
      <c r="F4723" s="2"/>
      <c r="G4723" s="52"/>
      <c r="I4723" s="43"/>
      <c r="J4723" s="43"/>
      <c r="K4723" s="43"/>
      <c r="L4723" s="46"/>
      <c r="M4723" s="45"/>
      <c r="N4723" s="2"/>
      <c r="O4723" s="9"/>
    </row>
    <row r="4724" spans="5:15" x14ac:dyDescent="0.2">
      <c r="E4724" s="43"/>
      <c r="F4724" s="2"/>
      <c r="G4724" s="52"/>
      <c r="I4724" s="43"/>
      <c r="J4724" s="43"/>
      <c r="K4724" s="43"/>
      <c r="L4724" s="46"/>
      <c r="M4724" s="45"/>
      <c r="N4724" s="2"/>
      <c r="O4724" s="9"/>
    </row>
    <row r="4725" spans="5:15" x14ac:dyDescent="0.2">
      <c r="E4725" s="43"/>
      <c r="F4725" s="2"/>
      <c r="G4725" s="52"/>
      <c r="I4725" s="43"/>
      <c r="J4725" s="43"/>
      <c r="K4725" s="43"/>
      <c r="L4725" s="46"/>
      <c r="M4725" s="45"/>
      <c r="N4725" s="2"/>
      <c r="O4725" s="9"/>
    </row>
    <row r="4726" spans="5:15" x14ac:dyDescent="0.2">
      <c r="E4726" s="43"/>
      <c r="F4726" s="2"/>
      <c r="G4726" s="52"/>
      <c r="I4726" s="43"/>
      <c r="J4726" s="43"/>
      <c r="K4726" s="43"/>
      <c r="L4726" s="46"/>
      <c r="M4726" s="45"/>
      <c r="N4726" s="2"/>
      <c r="O4726" s="9"/>
    </row>
    <row r="4727" spans="5:15" x14ac:dyDescent="0.2">
      <c r="E4727" s="43"/>
      <c r="F4727" s="2"/>
      <c r="G4727" s="52"/>
      <c r="I4727" s="43"/>
      <c r="J4727" s="43"/>
      <c r="K4727" s="43"/>
      <c r="L4727" s="46"/>
      <c r="M4727" s="45"/>
      <c r="N4727" s="2"/>
      <c r="O4727" s="9"/>
    </row>
    <row r="4728" spans="5:15" x14ac:dyDescent="0.2">
      <c r="E4728" s="43"/>
      <c r="F4728" s="2"/>
      <c r="G4728" s="52"/>
      <c r="I4728" s="43"/>
      <c r="J4728" s="43"/>
      <c r="K4728" s="43"/>
      <c r="L4728" s="46"/>
      <c r="M4728" s="45"/>
      <c r="N4728" s="2"/>
      <c r="O4728" s="9"/>
    </row>
    <row r="4729" spans="5:15" x14ac:dyDescent="0.2">
      <c r="E4729" s="43"/>
      <c r="F4729" s="2"/>
      <c r="G4729" s="52"/>
      <c r="I4729" s="43"/>
      <c r="J4729" s="43"/>
      <c r="K4729" s="43"/>
      <c r="L4729" s="46"/>
      <c r="M4729" s="45"/>
      <c r="N4729" s="2"/>
      <c r="O4729" s="9"/>
    </row>
    <row r="4730" spans="5:15" x14ac:dyDescent="0.2">
      <c r="E4730" s="43"/>
      <c r="F4730" s="2"/>
      <c r="G4730" s="52"/>
      <c r="I4730" s="43"/>
      <c r="J4730" s="43"/>
      <c r="K4730" s="43"/>
      <c r="L4730" s="46"/>
      <c r="M4730" s="45"/>
      <c r="N4730" s="2"/>
      <c r="O4730" s="9"/>
    </row>
    <row r="4731" spans="5:15" x14ac:dyDescent="0.2">
      <c r="E4731" s="43"/>
      <c r="F4731" s="2"/>
      <c r="G4731" s="52"/>
      <c r="I4731" s="43"/>
      <c r="J4731" s="43"/>
      <c r="K4731" s="43"/>
      <c r="L4731" s="46"/>
      <c r="M4731" s="45"/>
      <c r="N4731" s="2"/>
      <c r="O4731" s="9"/>
    </row>
    <row r="4732" spans="5:15" x14ac:dyDescent="0.2">
      <c r="E4732" s="43"/>
      <c r="F4732" s="2"/>
      <c r="G4732" s="52"/>
      <c r="I4732" s="43"/>
      <c r="J4732" s="43"/>
      <c r="K4732" s="43"/>
      <c r="L4732" s="46"/>
      <c r="M4732" s="45"/>
      <c r="N4732" s="2"/>
      <c r="O4732" s="9"/>
    </row>
    <row r="4733" spans="5:15" x14ac:dyDescent="0.2">
      <c r="E4733" s="43"/>
      <c r="F4733" s="2"/>
      <c r="G4733" s="52"/>
      <c r="I4733" s="43"/>
      <c r="J4733" s="43"/>
      <c r="K4733" s="43"/>
      <c r="L4733" s="46"/>
      <c r="M4733" s="45"/>
      <c r="N4733" s="2"/>
      <c r="O4733" s="9"/>
    </row>
    <row r="4734" spans="5:15" x14ac:dyDescent="0.2">
      <c r="E4734" s="43"/>
      <c r="F4734" s="2"/>
      <c r="G4734" s="52"/>
      <c r="I4734" s="43"/>
      <c r="J4734" s="43"/>
      <c r="K4734" s="43"/>
      <c r="L4734" s="46"/>
      <c r="M4734" s="45"/>
      <c r="N4734" s="2"/>
      <c r="O4734" s="9"/>
    </row>
    <row r="4735" spans="5:15" x14ac:dyDescent="0.2">
      <c r="E4735" s="43"/>
      <c r="F4735" s="2"/>
      <c r="G4735" s="52"/>
      <c r="I4735" s="43"/>
      <c r="J4735" s="43"/>
      <c r="K4735" s="43"/>
      <c r="L4735" s="46"/>
      <c r="M4735" s="45"/>
      <c r="N4735" s="2"/>
      <c r="O4735" s="9"/>
    </row>
    <row r="4736" spans="5:15" x14ac:dyDescent="0.2">
      <c r="E4736" s="43"/>
      <c r="F4736" s="2"/>
      <c r="G4736" s="52"/>
      <c r="I4736" s="43"/>
      <c r="J4736" s="43"/>
      <c r="K4736" s="43"/>
      <c r="L4736" s="46"/>
      <c r="M4736" s="45"/>
      <c r="N4736" s="2"/>
      <c r="O4736" s="9"/>
    </row>
    <row r="4737" spans="5:15" x14ac:dyDescent="0.2">
      <c r="E4737" s="43"/>
      <c r="F4737" s="2"/>
      <c r="G4737" s="52"/>
      <c r="I4737" s="43"/>
      <c r="J4737" s="43"/>
      <c r="K4737" s="43"/>
      <c r="L4737" s="46"/>
      <c r="M4737" s="45"/>
      <c r="N4737" s="2"/>
      <c r="O4737" s="9"/>
    </row>
    <row r="4738" spans="5:15" x14ac:dyDescent="0.2">
      <c r="E4738" s="43"/>
      <c r="F4738" s="2"/>
      <c r="G4738" s="52"/>
      <c r="I4738" s="43"/>
      <c r="J4738" s="43"/>
      <c r="K4738" s="43"/>
      <c r="L4738" s="46"/>
      <c r="M4738" s="45"/>
      <c r="N4738" s="2"/>
      <c r="O4738" s="9"/>
    </row>
    <row r="4739" spans="5:15" x14ac:dyDescent="0.2">
      <c r="E4739" s="43"/>
      <c r="F4739" s="2"/>
      <c r="G4739" s="52"/>
      <c r="I4739" s="43"/>
      <c r="J4739" s="43"/>
      <c r="K4739" s="43"/>
      <c r="L4739" s="46"/>
      <c r="M4739" s="45"/>
      <c r="N4739" s="2"/>
      <c r="O4739" s="9"/>
    </row>
    <row r="4740" spans="5:15" x14ac:dyDescent="0.2">
      <c r="E4740" s="43"/>
      <c r="F4740" s="2"/>
      <c r="G4740" s="52"/>
      <c r="I4740" s="43"/>
      <c r="J4740" s="43"/>
      <c r="K4740" s="43"/>
      <c r="L4740" s="46"/>
      <c r="M4740" s="45"/>
      <c r="N4740" s="2"/>
      <c r="O4740" s="9"/>
    </row>
    <row r="4741" spans="5:15" x14ac:dyDescent="0.2">
      <c r="E4741" s="43"/>
      <c r="F4741" s="2"/>
      <c r="G4741" s="52"/>
      <c r="I4741" s="43"/>
      <c r="J4741" s="43"/>
      <c r="K4741" s="43"/>
      <c r="L4741" s="46"/>
      <c r="M4741" s="45"/>
      <c r="N4741" s="2"/>
      <c r="O4741" s="9"/>
    </row>
    <row r="4742" spans="5:15" x14ac:dyDescent="0.2">
      <c r="E4742" s="43"/>
      <c r="F4742" s="2"/>
      <c r="G4742" s="52"/>
      <c r="I4742" s="43"/>
      <c r="J4742" s="43"/>
      <c r="K4742" s="43"/>
      <c r="L4742" s="46"/>
      <c r="M4742" s="45"/>
      <c r="N4742" s="2"/>
      <c r="O4742" s="9"/>
    </row>
    <row r="4743" spans="5:15" x14ac:dyDescent="0.2">
      <c r="E4743" s="43"/>
      <c r="F4743" s="2"/>
      <c r="G4743" s="52"/>
      <c r="I4743" s="43"/>
      <c r="J4743" s="43"/>
      <c r="K4743" s="43"/>
      <c r="L4743" s="46"/>
      <c r="M4743" s="45"/>
      <c r="N4743" s="2"/>
      <c r="O4743" s="9"/>
    </row>
    <row r="4744" spans="5:15" x14ac:dyDescent="0.2">
      <c r="E4744" s="43"/>
      <c r="F4744" s="2"/>
      <c r="G4744" s="52"/>
      <c r="I4744" s="43"/>
      <c r="J4744" s="43"/>
      <c r="K4744" s="43"/>
      <c r="L4744" s="46"/>
      <c r="M4744" s="45"/>
      <c r="N4744" s="2"/>
      <c r="O4744" s="9"/>
    </row>
    <row r="4745" spans="5:15" x14ac:dyDescent="0.2">
      <c r="E4745" s="43"/>
      <c r="F4745" s="2"/>
      <c r="G4745" s="52"/>
      <c r="I4745" s="43"/>
      <c r="J4745" s="43"/>
      <c r="K4745" s="43"/>
      <c r="L4745" s="46"/>
      <c r="M4745" s="45"/>
      <c r="N4745" s="2"/>
      <c r="O4745" s="9"/>
    </row>
    <row r="4746" spans="5:15" x14ac:dyDescent="0.2">
      <c r="E4746" s="43"/>
      <c r="F4746" s="2"/>
      <c r="G4746" s="52"/>
      <c r="I4746" s="43"/>
      <c r="J4746" s="43"/>
      <c r="K4746" s="43"/>
      <c r="L4746" s="46"/>
      <c r="M4746" s="45"/>
      <c r="N4746" s="2"/>
      <c r="O4746" s="9"/>
    </row>
    <row r="4747" spans="5:15" x14ac:dyDescent="0.2">
      <c r="E4747" s="43"/>
      <c r="F4747" s="2"/>
      <c r="G4747" s="52"/>
      <c r="I4747" s="43"/>
      <c r="J4747" s="43"/>
      <c r="K4747" s="43"/>
      <c r="L4747" s="46"/>
      <c r="M4747" s="45"/>
      <c r="N4747" s="2"/>
      <c r="O4747" s="9"/>
    </row>
    <row r="4748" spans="5:15" x14ac:dyDescent="0.2">
      <c r="E4748" s="43"/>
      <c r="F4748" s="2"/>
      <c r="G4748" s="52"/>
      <c r="I4748" s="43"/>
      <c r="J4748" s="43"/>
      <c r="K4748" s="43"/>
      <c r="L4748" s="46"/>
      <c r="M4748" s="45"/>
      <c r="N4748" s="2"/>
      <c r="O4748" s="9"/>
    </row>
    <row r="4749" spans="5:15" x14ac:dyDescent="0.2">
      <c r="E4749" s="43"/>
      <c r="F4749" s="2"/>
      <c r="G4749" s="52"/>
      <c r="I4749" s="43"/>
      <c r="J4749" s="43"/>
      <c r="K4749" s="43"/>
      <c r="L4749" s="46"/>
      <c r="M4749" s="45"/>
      <c r="N4749" s="2"/>
      <c r="O4749" s="9"/>
    </row>
    <row r="4750" spans="5:15" x14ac:dyDescent="0.2">
      <c r="E4750" s="43"/>
      <c r="F4750" s="2"/>
      <c r="G4750" s="52"/>
      <c r="I4750" s="43"/>
      <c r="J4750" s="43"/>
      <c r="K4750" s="43"/>
      <c r="L4750" s="46"/>
      <c r="M4750" s="45"/>
      <c r="N4750" s="2"/>
      <c r="O4750" s="9"/>
    </row>
    <row r="4751" spans="5:15" x14ac:dyDescent="0.2">
      <c r="E4751" s="43"/>
      <c r="F4751" s="2"/>
      <c r="G4751" s="52"/>
      <c r="I4751" s="43"/>
      <c r="J4751" s="43"/>
      <c r="K4751" s="43"/>
      <c r="L4751" s="46"/>
      <c r="M4751" s="45"/>
      <c r="N4751" s="2"/>
      <c r="O4751" s="9"/>
    </row>
    <row r="4752" spans="5:15" x14ac:dyDescent="0.2">
      <c r="E4752" s="43"/>
      <c r="F4752" s="2"/>
      <c r="G4752" s="52"/>
      <c r="I4752" s="43"/>
      <c r="J4752" s="43"/>
      <c r="K4752" s="43"/>
      <c r="L4752" s="46"/>
      <c r="M4752" s="45"/>
      <c r="N4752" s="2"/>
      <c r="O4752" s="9"/>
    </row>
    <row r="4753" spans="5:15" x14ac:dyDescent="0.2">
      <c r="E4753" s="43"/>
      <c r="F4753" s="2"/>
      <c r="G4753" s="52"/>
      <c r="I4753" s="43"/>
      <c r="J4753" s="43"/>
      <c r="K4753" s="43"/>
      <c r="L4753" s="46"/>
      <c r="M4753" s="45"/>
      <c r="N4753" s="2"/>
      <c r="O4753" s="9"/>
    </row>
    <row r="4754" spans="5:15" x14ac:dyDescent="0.2">
      <c r="E4754" s="43"/>
      <c r="F4754" s="2"/>
      <c r="G4754" s="52"/>
      <c r="I4754" s="43"/>
      <c r="J4754" s="43"/>
      <c r="K4754" s="43"/>
      <c r="L4754" s="46"/>
      <c r="M4754" s="45"/>
      <c r="N4754" s="2"/>
      <c r="O4754" s="9"/>
    </row>
    <row r="4755" spans="5:15" x14ac:dyDescent="0.2">
      <c r="E4755" s="43"/>
      <c r="F4755" s="2"/>
      <c r="G4755" s="52"/>
      <c r="I4755" s="43"/>
      <c r="J4755" s="43"/>
      <c r="K4755" s="43"/>
      <c r="L4755" s="46"/>
      <c r="M4755" s="45"/>
      <c r="N4755" s="2"/>
      <c r="O4755" s="9"/>
    </row>
    <row r="4756" spans="5:15" x14ac:dyDescent="0.2">
      <c r="E4756" s="43"/>
      <c r="F4756" s="2"/>
      <c r="G4756" s="52"/>
      <c r="I4756" s="43"/>
      <c r="J4756" s="43"/>
      <c r="K4756" s="43"/>
      <c r="L4756" s="46"/>
      <c r="M4756" s="45"/>
      <c r="N4756" s="2"/>
      <c r="O4756" s="9"/>
    </row>
    <row r="4757" spans="5:15" x14ac:dyDescent="0.2">
      <c r="E4757" s="43"/>
      <c r="F4757" s="2"/>
      <c r="G4757" s="52"/>
      <c r="I4757" s="43"/>
      <c r="J4757" s="43"/>
      <c r="K4757" s="43"/>
      <c r="L4757" s="46"/>
      <c r="M4757" s="45"/>
      <c r="N4757" s="2"/>
      <c r="O4757" s="9"/>
    </row>
    <row r="4758" spans="5:15" x14ac:dyDescent="0.2">
      <c r="E4758" s="43"/>
      <c r="F4758" s="2"/>
      <c r="G4758" s="52"/>
      <c r="I4758" s="43"/>
      <c r="J4758" s="43"/>
      <c r="K4758" s="43"/>
      <c r="L4758" s="46"/>
      <c r="M4758" s="45"/>
      <c r="N4758" s="2"/>
      <c r="O4758" s="9"/>
    </row>
    <row r="4759" spans="5:15" x14ac:dyDescent="0.2">
      <c r="E4759" s="43"/>
      <c r="F4759" s="2"/>
      <c r="G4759" s="52"/>
      <c r="I4759" s="43"/>
      <c r="J4759" s="43"/>
      <c r="K4759" s="43"/>
      <c r="L4759" s="46"/>
      <c r="M4759" s="45"/>
      <c r="N4759" s="2"/>
      <c r="O4759" s="9"/>
    </row>
    <row r="4760" spans="5:15" x14ac:dyDescent="0.2">
      <c r="E4760" s="43"/>
      <c r="F4760" s="2"/>
      <c r="G4760" s="52"/>
      <c r="I4760" s="43"/>
      <c r="J4760" s="43"/>
      <c r="K4760" s="43"/>
      <c r="L4760" s="46"/>
      <c r="M4760" s="45"/>
      <c r="N4760" s="2"/>
      <c r="O4760" s="9"/>
    </row>
    <row r="4761" spans="5:15" x14ac:dyDescent="0.2">
      <c r="E4761" s="43"/>
      <c r="F4761" s="2"/>
      <c r="G4761" s="52"/>
      <c r="I4761" s="43"/>
      <c r="J4761" s="43"/>
      <c r="K4761" s="43"/>
      <c r="L4761" s="46"/>
      <c r="M4761" s="45"/>
      <c r="N4761" s="2"/>
      <c r="O4761" s="9"/>
    </row>
    <row r="4762" spans="5:15" x14ac:dyDescent="0.2">
      <c r="E4762" s="43"/>
      <c r="F4762" s="2"/>
      <c r="G4762" s="52"/>
      <c r="I4762" s="43"/>
      <c r="J4762" s="43"/>
      <c r="K4762" s="43"/>
      <c r="L4762" s="46"/>
      <c r="M4762" s="45"/>
      <c r="N4762" s="2"/>
      <c r="O4762" s="9"/>
    </row>
    <row r="4763" spans="5:15" x14ac:dyDescent="0.2">
      <c r="E4763" s="43"/>
      <c r="F4763" s="2"/>
      <c r="G4763" s="52"/>
      <c r="I4763" s="43"/>
      <c r="J4763" s="43"/>
      <c r="K4763" s="43"/>
      <c r="L4763" s="46"/>
      <c r="M4763" s="45"/>
      <c r="N4763" s="2"/>
      <c r="O4763" s="9"/>
    </row>
    <row r="4764" spans="5:15" x14ac:dyDescent="0.2">
      <c r="E4764" s="43"/>
      <c r="F4764" s="2"/>
      <c r="G4764" s="52"/>
      <c r="I4764" s="43"/>
      <c r="J4764" s="43"/>
      <c r="K4764" s="43"/>
      <c r="L4764" s="46"/>
      <c r="M4764" s="45"/>
      <c r="N4764" s="2"/>
      <c r="O4764" s="9"/>
    </row>
    <row r="4765" spans="5:15" x14ac:dyDescent="0.2">
      <c r="E4765" s="43"/>
      <c r="F4765" s="2"/>
      <c r="G4765" s="52"/>
      <c r="I4765" s="43"/>
      <c r="J4765" s="43"/>
      <c r="K4765" s="43"/>
      <c r="L4765" s="46"/>
      <c r="M4765" s="45"/>
      <c r="N4765" s="2"/>
      <c r="O4765" s="9"/>
    </row>
    <row r="4766" spans="5:15" x14ac:dyDescent="0.2">
      <c r="E4766" s="43"/>
      <c r="F4766" s="2"/>
      <c r="G4766" s="52"/>
      <c r="I4766" s="43"/>
      <c r="J4766" s="43"/>
      <c r="K4766" s="43"/>
      <c r="L4766" s="46"/>
      <c r="M4766" s="45"/>
      <c r="N4766" s="2"/>
      <c r="O4766" s="9"/>
    </row>
    <row r="4767" spans="5:15" x14ac:dyDescent="0.2">
      <c r="E4767" s="43"/>
      <c r="F4767" s="2"/>
      <c r="G4767" s="52"/>
      <c r="I4767" s="43"/>
      <c r="J4767" s="43"/>
      <c r="K4767" s="43"/>
      <c r="L4767" s="46"/>
      <c r="M4767" s="45"/>
      <c r="N4767" s="2"/>
      <c r="O4767" s="9"/>
    </row>
    <row r="4768" spans="5:15" x14ac:dyDescent="0.2">
      <c r="E4768" s="43"/>
      <c r="F4768" s="2"/>
      <c r="G4768" s="52"/>
      <c r="I4768" s="43"/>
      <c r="J4768" s="43"/>
      <c r="K4768" s="43"/>
      <c r="L4768" s="46"/>
      <c r="M4768" s="45"/>
      <c r="N4768" s="2"/>
      <c r="O4768" s="9"/>
    </row>
    <row r="4769" spans="5:15" x14ac:dyDescent="0.2">
      <c r="E4769" s="43"/>
      <c r="F4769" s="2"/>
      <c r="G4769" s="52"/>
      <c r="I4769" s="43"/>
      <c r="J4769" s="43"/>
      <c r="K4769" s="43"/>
      <c r="L4769" s="46"/>
      <c r="M4769" s="45"/>
      <c r="N4769" s="2"/>
      <c r="O4769" s="9"/>
    </row>
    <row r="4770" spans="5:15" x14ac:dyDescent="0.2">
      <c r="E4770" s="43"/>
      <c r="F4770" s="2"/>
      <c r="G4770" s="52"/>
      <c r="I4770" s="43"/>
      <c r="J4770" s="43"/>
      <c r="K4770" s="43"/>
      <c r="L4770" s="46"/>
      <c r="M4770" s="45"/>
      <c r="N4770" s="2"/>
      <c r="O4770" s="9"/>
    </row>
    <row r="4771" spans="5:15" x14ac:dyDescent="0.2">
      <c r="E4771" s="43"/>
      <c r="F4771" s="2"/>
      <c r="G4771" s="52"/>
      <c r="I4771" s="43"/>
      <c r="J4771" s="43"/>
      <c r="K4771" s="43"/>
      <c r="L4771" s="46"/>
      <c r="M4771" s="45"/>
      <c r="N4771" s="2"/>
      <c r="O4771" s="9"/>
    </row>
    <row r="4772" spans="5:15" x14ac:dyDescent="0.2">
      <c r="E4772" s="43"/>
      <c r="F4772" s="2"/>
      <c r="G4772" s="52"/>
      <c r="I4772" s="43"/>
      <c r="J4772" s="43"/>
      <c r="K4772" s="43"/>
      <c r="L4772" s="46"/>
      <c r="M4772" s="45"/>
      <c r="N4772" s="2"/>
      <c r="O4772" s="9"/>
    </row>
    <row r="4773" spans="5:15" x14ac:dyDescent="0.2">
      <c r="E4773" s="43"/>
      <c r="F4773" s="2"/>
      <c r="G4773" s="52"/>
      <c r="I4773" s="43"/>
      <c r="J4773" s="43"/>
      <c r="K4773" s="43"/>
      <c r="L4773" s="46"/>
      <c r="M4773" s="45"/>
      <c r="N4773" s="2"/>
      <c r="O4773" s="9"/>
    </row>
    <row r="4774" spans="5:15" x14ac:dyDescent="0.2">
      <c r="E4774" s="43"/>
      <c r="F4774" s="2"/>
      <c r="G4774" s="52"/>
      <c r="I4774" s="43"/>
      <c r="J4774" s="43"/>
      <c r="K4774" s="43"/>
      <c r="L4774" s="46"/>
      <c r="M4774" s="45"/>
      <c r="N4774" s="2"/>
      <c r="O4774" s="9"/>
    </row>
    <row r="4775" spans="5:15" x14ac:dyDescent="0.2">
      <c r="E4775" s="43"/>
      <c r="F4775" s="2"/>
      <c r="G4775" s="52"/>
      <c r="I4775" s="43"/>
      <c r="J4775" s="43"/>
      <c r="K4775" s="43"/>
      <c r="L4775" s="46"/>
      <c r="M4775" s="45"/>
      <c r="N4775" s="2"/>
      <c r="O4775" s="9"/>
    </row>
    <row r="4776" spans="5:15" x14ac:dyDescent="0.2">
      <c r="E4776" s="43"/>
      <c r="F4776" s="2"/>
      <c r="G4776" s="52"/>
      <c r="I4776" s="43"/>
      <c r="J4776" s="43"/>
      <c r="K4776" s="43"/>
      <c r="L4776" s="46"/>
      <c r="M4776" s="45"/>
      <c r="N4776" s="2"/>
      <c r="O4776" s="9"/>
    </row>
    <row r="4777" spans="5:15" x14ac:dyDescent="0.2">
      <c r="E4777" s="43"/>
      <c r="F4777" s="2"/>
      <c r="G4777" s="52"/>
      <c r="I4777" s="43"/>
      <c r="J4777" s="43"/>
      <c r="K4777" s="43"/>
      <c r="L4777" s="46"/>
      <c r="M4777" s="45"/>
      <c r="N4777" s="2"/>
      <c r="O4777" s="9"/>
    </row>
    <row r="4778" spans="5:15" x14ac:dyDescent="0.2">
      <c r="E4778" s="43"/>
      <c r="F4778" s="2"/>
      <c r="G4778" s="52"/>
      <c r="I4778" s="43"/>
      <c r="J4778" s="43"/>
      <c r="K4778" s="43"/>
      <c r="L4778" s="46"/>
      <c r="M4778" s="45"/>
      <c r="N4778" s="2"/>
      <c r="O4778" s="9"/>
    </row>
    <row r="4779" spans="5:15" x14ac:dyDescent="0.2">
      <c r="E4779" s="43"/>
      <c r="F4779" s="2"/>
      <c r="G4779" s="52"/>
      <c r="I4779" s="43"/>
      <c r="J4779" s="43"/>
      <c r="K4779" s="43"/>
      <c r="L4779" s="46"/>
      <c r="M4779" s="45"/>
      <c r="N4779" s="2"/>
      <c r="O4779" s="9"/>
    </row>
    <row r="4780" spans="5:15" x14ac:dyDescent="0.2">
      <c r="E4780" s="43"/>
      <c r="F4780" s="2"/>
      <c r="G4780" s="52"/>
      <c r="I4780" s="43"/>
      <c r="J4780" s="43"/>
      <c r="K4780" s="43"/>
      <c r="L4780" s="46"/>
      <c r="M4780" s="45"/>
      <c r="N4780" s="2"/>
      <c r="O4780" s="9"/>
    </row>
    <row r="4781" spans="5:15" x14ac:dyDescent="0.2">
      <c r="E4781" s="43"/>
      <c r="F4781" s="2"/>
      <c r="G4781" s="52"/>
      <c r="I4781" s="43"/>
      <c r="J4781" s="43"/>
      <c r="K4781" s="43"/>
      <c r="L4781" s="46"/>
      <c r="M4781" s="45"/>
      <c r="N4781" s="2"/>
      <c r="O4781" s="9"/>
    </row>
    <row r="4782" spans="5:15" x14ac:dyDescent="0.2">
      <c r="E4782" s="43"/>
      <c r="F4782" s="2"/>
      <c r="G4782" s="52"/>
      <c r="I4782" s="43"/>
      <c r="J4782" s="43"/>
      <c r="K4782" s="43"/>
      <c r="L4782" s="46"/>
      <c r="M4782" s="45"/>
      <c r="N4782" s="2"/>
      <c r="O4782" s="9"/>
    </row>
    <row r="4783" spans="5:15" x14ac:dyDescent="0.2">
      <c r="E4783" s="43"/>
      <c r="F4783" s="2"/>
      <c r="G4783" s="52"/>
      <c r="I4783" s="43"/>
      <c r="J4783" s="43"/>
      <c r="K4783" s="43"/>
      <c r="L4783" s="46"/>
      <c r="M4783" s="45"/>
      <c r="N4783" s="2"/>
      <c r="O4783" s="9"/>
    </row>
    <row r="4784" spans="5:15" x14ac:dyDescent="0.2">
      <c r="E4784" s="43"/>
      <c r="F4784" s="2"/>
      <c r="G4784" s="52"/>
      <c r="I4784" s="43"/>
      <c r="J4784" s="43"/>
      <c r="K4784" s="43"/>
      <c r="L4784" s="46"/>
      <c r="M4784" s="45"/>
      <c r="N4784" s="2"/>
      <c r="O4784" s="9"/>
    </row>
    <row r="4785" spans="5:15" x14ac:dyDescent="0.2">
      <c r="E4785" s="43"/>
      <c r="F4785" s="2"/>
      <c r="G4785" s="52"/>
      <c r="I4785" s="43"/>
      <c r="J4785" s="43"/>
      <c r="K4785" s="43"/>
      <c r="L4785" s="46"/>
      <c r="M4785" s="45"/>
      <c r="N4785" s="2"/>
      <c r="O4785" s="9"/>
    </row>
    <row r="4786" spans="5:15" x14ac:dyDescent="0.2">
      <c r="E4786" s="43"/>
      <c r="F4786" s="2"/>
      <c r="G4786" s="52"/>
      <c r="I4786" s="43"/>
      <c r="J4786" s="43"/>
      <c r="K4786" s="43"/>
      <c r="L4786" s="46"/>
      <c r="M4786" s="45"/>
      <c r="N4786" s="2"/>
      <c r="O4786" s="9"/>
    </row>
    <row r="4787" spans="5:15" x14ac:dyDescent="0.2">
      <c r="E4787" s="43"/>
      <c r="F4787" s="2"/>
      <c r="G4787" s="52"/>
      <c r="I4787" s="43"/>
      <c r="J4787" s="43"/>
      <c r="K4787" s="43"/>
      <c r="L4787" s="46"/>
      <c r="M4787" s="45"/>
      <c r="N4787" s="2"/>
      <c r="O4787" s="9"/>
    </row>
    <row r="4788" spans="5:15" x14ac:dyDescent="0.2">
      <c r="E4788" s="43"/>
      <c r="F4788" s="2"/>
      <c r="G4788" s="52"/>
      <c r="I4788" s="43"/>
      <c r="J4788" s="43"/>
      <c r="K4788" s="43"/>
      <c r="L4788" s="46"/>
      <c r="M4788" s="45"/>
      <c r="N4788" s="2"/>
      <c r="O4788" s="9"/>
    </row>
    <row r="4789" spans="5:15" x14ac:dyDescent="0.2">
      <c r="E4789" s="43"/>
      <c r="F4789" s="2"/>
      <c r="G4789" s="52"/>
      <c r="I4789" s="43"/>
      <c r="J4789" s="43"/>
      <c r="K4789" s="43"/>
      <c r="L4789" s="46"/>
      <c r="M4789" s="45"/>
      <c r="N4789" s="2"/>
      <c r="O4789" s="9"/>
    </row>
    <row r="4790" spans="5:15" x14ac:dyDescent="0.2">
      <c r="E4790" s="43"/>
      <c r="F4790" s="2"/>
      <c r="G4790" s="52"/>
      <c r="I4790" s="43"/>
      <c r="J4790" s="43"/>
      <c r="K4790" s="43"/>
      <c r="L4790" s="46"/>
      <c r="M4790" s="45"/>
      <c r="N4790" s="2"/>
      <c r="O4790" s="9"/>
    </row>
    <row r="4791" spans="5:15" x14ac:dyDescent="0.2">
      <c r="E4791" s="43"/>
      <c r="F4791" s="2"/>
      <c r="G4791" s="52"/>
      <c r="I4791" s="43"/>
      <c r="J4791" s="43"/>
      <c r="K4791" s="43"/>
      <c r="L4791" s="46"/>
      <c r="M4791" s="45"/>
      <c r="N4791" s="2"/>
      <c r="O4791" s="9"/>
    </row>
    <row r="4792" spans="5:15" x14ac:dyDescent="0.2">
      <c r="E4792" s="43"/>
      <c r="F4792" s="2"/>
      <c r="G4792" s="52"/>
      <c r="I4792" s="43"/>
      <c r="J4792" s="43"/>
      <c r="K4792" s="43"/>
      <c r="L4792" s="46"/>
      <c r="M4792" s="45"/>
      <c r="N4792" s="2"/>
      <c r="O4792" s="9"/>
    </row>
    <row r="4793" spans="5:15" x14ac:dyDescent="0.2">
      <c r="E4793" s="43"/>
      <c r="F4793" s="2"/>
      <c r="G4793" s="52"/>
      <c r="I4793" s="43"/>
      <c r="J4793" s="43"/>
      <c r="K4793" s="43"/>
      <c r="L4793" s="46"/>
      <c r="M4793" s="45"/>
      <c r="N4793" s="2"/>
      <c r="O4793" s="9"/>
    </row>
    <row r="4794" spans="5:15" x14ac:dyDescent="0.2">
      <c r="E4794" s="43"/>
      <c r="F4794" s="2"/>
      <c r="G4794" s="52"/>
      <c r="I4794" s="43"/>
      <c r="J4794" s="43"/>
      <c r="K4794" s="43"/>
      <c r="L4794" s="46"/>
      <c r="M4794" s="45"/>
      <c r="N4794" s="2"/>
      <c r="O4794" s="9"/>
    </row>
    <row r="4795" spans="5:15" x14ac:dyDescent="0.2">
      <c r="E4795" s="43"/>
      <c r="F4795" s="2"/>
      <c r="G4795" s="52"/>
      <c r="I4795" s="43"/>
      <c r="J4795" s="43"/>
      <c r="K4795" s="43"/>
      <c r="L4795" s="46"/>
      <c r="M4795" s="45"/>
      <c r="N4795" s="2"/>
      <c r="O4795" s="9"/>
    </row>
    <row r="4796" spans="5:15" x14ac:dyDescent="0.2">
      <c r="E4796" s="43"/>
      <c r="F4796" s="2"/>
      <c r="G4796" s="52"/>
      <c r="I4796" s="43"/>
      <c r="J4796" s="43"/>
      <c r="K4796" s="43"/>
      <c r="L4796" s="46"/>
      <c r="M4796" s="45"/>
      <c r="N4796" s="2"/>
      <c r="O4796" s="9"/>
    </row>
    <row r="4797" spans="5:15" x14ac:dyDescent="0.2">
      <c r="E4797" s="43"/>
      <c r="F4797" s="2"/>
      <c r="G4797" s="52"/>
      <c r="I4797" s="43"/>
      <c r="J4797" s="43"/>
      <c r="K4797" s="43"/>
      <c r="L4797" s="46"/>
      <c r="M4797" s="45"/>
      <c r="N4797" s="2"/>
      <c r="O4797" s="9"/>
    </row>
    <row r="4798" spans="5:15" x14ac:dyDescent="0.2">
      <c r="E4798" s="43"/>
      <c r="F4798" s="2"/>
      <c r="G4798" s="52"/>
      <c r="I4798" s="43"/>
      <c r="J4798" s="43"/>
      <c r="K4798" s="43"/>
      <c r="L4798" s="46"/>
      <c r="M4798" s="45"/>
      <c r="N4798" s="2"/>
      <c r="O4798" s="9"/>
    </row>
    <row r="4799" spans="5:15" x14ac:dyDescent="0.2">
      <c r="E4799" s="43"/>
      <c r="F4799" s="2"/>
      <c r="G4799" s="52"/>
      <c r="I4799" s="43"/>
      <c r="J4799" s="43"/>
      <c r="K4799" s="43"/>
      <c r="L4799" s="46"/>
      <c r="M4799" s="45"/>
      <c r="N4799" s="2"/>
      <c r="O4799" s="9"/>
    </row>
    <row r="4800" spans="5:15" x14ac:dyDescent="0.2">
      <c r="E4800" s="43"/>
      <c r="F4800" s="2"/>
      <c r="G4800" s="52"/>
      <c r="I4800" s="43"/>
      <c r="J4800" s="43"/>
      <c r="K4800" s="43"/>
      <c r="L4800" s="46"/>
      <c r="M4800" s="45"/>
      <c r="N4800" s="2"/>
      <c r="O4800" s="9"/>
    </row>
    <row r="4801" spans="5:15" x14ac:dyDescent="0.2">
      <c r="E4801" s="43"/>
      <c r="F4801" s="2"/>
      <c r="G4801" s="52"/>
      <c r="I4801" s="43"/>
      <c r="J4801" s="43"/>
      <c r="K4801" s="43"/>
      <c r="L4801" s="46"/>
      <c r="M4801" s="45"/>
      <c r="N4801" s="2"/>
      <c r="O4801" s="9"/>
    </row>
    <row r="4802" spans="5:15" x14ac:dyDescent="0.2">
      <c r="E4802" s="43"/>
      <c r="F4802" s="2"/>
      <c r="G4802" s="52"/>
      <c r="I4802" s="43"/>
      <c r="J4802" s="43"/>
      <c r="K4802" s="43"/>
      <c r="L4802" s="46"/>
      <c r="M4802" s="45"/>
      <c r="N4802" s="2"/>
      <c r="O4802" s="9"/>
    </row>
    <row r="4803" spans="5:15" x14ac:dyDescent="0.2">
      <c r="E4803" s="43"/>
      <c r="F4803" s="2"/>
      <c r="G4803" s="52"/>
      <c r="I4803" s="43"/>
      <c r="J4803" s="43"/>
      <c r="K4803" s="43"/>
      <c r="L4803" s="46"/>
      <c r="M4803" s="45"/>
      <c r="N4803" s="2"/>
      <c r="O4803" s="9"/>
    </row>
    <row r="4804" spans="5:15" x14ac:dyDescent="0.2">
      <c r="E4804" s="43"/>
      <c r="F4804" s="2"/>
      <c r="G4804" s="52"/>
      <c r="I4804" s="43"/>
      <c r="J4804" s="43"/>
      <c r="K4804" s="43"/>
      <c r="L4804" s="46"/>
      <c r="M4804" s="45"/>
      <c r="N4804" s="2"/>
      <c r="O4804" s="9"/>
    </row>
    <row r="4805" spans="5:15" x14ac:dyDescent="0.2">
      <c r="E4805" s="43"/>
      <c r="F4805" s="2"/>
      <c r="G4805" s="52"/>
      <c r="I4805" s="43"/>
      <c r="J4805" s="43"/>
      <c r="K4805" s="43"/>
      <c r="L4805" s="46"/>
      <c r="M4805" s="45"/>
      <c r="N4805" s="2"/>
      <c r="O4805" s="9"/>
    </row>
    <row r="4806" spans="5:15" x14ac:dyDescent="0.2">
      <c r="E4806" s="43"/>
      <c r="F4806" s="2"/>
      <c r="G4806" s="52"/>
      <c r="I4806" s="43"/>
      <c r="J4806" s="43"/>
      <c r="K4806" s="43"/>
      <c r="L4806" s="46"/>
      <c r="M4806" s="45"/>
      <c r="N4806" s="2"/>
      <c r="O4806" s="9"/>
    </row>
    <row r="4807" spans="5:15" x14ac:dyDescent="0.2">
      <c r="E4807" s="43"/>
      <c r="F4807" s="2"/>
      <c r="G4807" s="52"/>
      <c r="I4807" s="43"/>
      <c r="J4807" s="43"/>
      <c r="K4807" s="43"/>
      <c r="L4807" s="46"/>
      <c r="M4807" s="45"/>
      <c r="N4807" s="2"/>
      <c r="O4807" s="9"/>
    </row>
    <row r="4808" spans="5:15" x14ac:dyDescent="0.2">
      <c r="E4808" s="43"/>
      <c r="F4808" s="2"/>
      <c r="G4808" s="52"/>
      <c r="I4808" s="43"/>
      <c r="J4808" s="43"/>
      <c r="K4808" s="43"/>
      <c r="L4808" s="46"/>
      <c r="M4808" s="45"/>
      <c r="N4808" s="2"/>
      <c r="O4808" s="9"/>
    </row>
    <row r="4809" spans="5:15" x14ac:dyDescent="0.2">
      <c r="E4809" s="43"/>
      <c r="F4809" s="2"/>
      <c r="G4809" s="52"/>
      <c r="I4809" s="43"/>
      <c r="J4809" s="43"/>
      <c r="K4809" s="43"/>
      <c r="L4809" s="46"/>
      <c r="M4809" s="45"/>
      <c r="N4809" s="2"/>
      <c r="O4809" s="9"/>
    </row>
    <row r="4810" spans="5:15" x14ac:dyDescent="0.2">
      <c r="E4810" s="43"/>
      <c r="F4810" s="2"/>
      <c r="G4810" s="52"/>
      <c r="I4810" s="43"/>
      <c r="J4810" s="43"/>
      <c r="K4810" s="43"/>
      <c r="L4810" s="46"/>
      <c r="M4810" s="45"/>
      <c r="N4810" s="2"/>
      <c r="O4810" s="9"/>
    </row>
    <row r="4811" spans="5:15" x14ac:dyDescent="0.2">
      <c r="E4811" s="43"/>
      <c r="F4811" s="2"/>
      <c r="G4811" s="52"/>
      <c r="I4811" s="43"/>
      <c r="J4811" s="43"/>
      <c r="K4811" s="43"/>
      <c r="L4811" s="46"/>
      <c r="M4811" s="45"/>
      <c r="N4811" s="2"/>
      <c r="O4811" s="9"/>
    </row>
    <row r="4812" spans="5:15" x14ac:dyDescent="0.2">
      <c r="E4812" s="43"/>
      <c r="F4812" s="2"/>
      <c r="G4812" s="52"/>
      <c r="I4812" s="43"/>
      <c r="J4812" s="43"/>
      <c r="K4812" s="43"/>
      <c r="L4812" s="46"/>
      <c r="M4812" s="45"/>
      <c r="N4812" s="2"/>
      <c r="O4812" s="9"/>
    </row>
    <row r="4813" spans="5:15" x14ac:dyDescent="0.2">
      <c r="E4813" s="43"/>
      <c r="F4813" s="2"/>
      <c r="G4813" s="52"/>
      <c r="I4813" s="43"/>
      <c r="J4813" s="43"/>
      <c r="K4813" s="43"/>
      <c r="L4813" s="46"/>
      <c r="M4813" s="45"/>
      <c r="N4813" s="2"/>
      <c r="O4813" s="9"/>
    </row>
    <row r="4814" spans="5:15" x14ac:dyDescent="0.2">
      <c r="E4814" s="43"/>
      <c r="F4814" s="2"/>
      <c r="G4814" s="52"/>
      <c r="I4814" s="43"/>
      <c r="J4814" s="43"/>
      <c r="K4814" s="43"/>
      <c r="L4814" s="46"/>
      <c r="M4814" s="45"/>
      <c r="N4814" s="2"/>
      <c r="O4814" s="9"/>
    </row>
    <row r="4815" spans="5:15" x14ac:dyDescent="0.2">
      <c r="E4815" s="43"/>
      <c r="F4815" s="2"/>
      <c r="G4815" s="52"/>
      <c r="I4815" s="43"/>
      <c r="J4815" s="43"/>
      <c r="K4815" s="43"/>
      <c r="L4815" s="46"/>
      <c r="M4815" s="45"/>
      <c r="N4815" s="2"/>
      <c r="O4815" s="9"/>
    </row>
    <row r="4816" spans="5:15" x14ac:dyDescent="0.2">
      <c r="E4816" s="43"/>
      <c r="F4816" s="2"/>
      <c r="G4816" s="52"/>
      <c r="I4816" s="43"/>
      <c r="J4816" s="43"/>
      <c r="K4816" s="43"/>
      <c r="L4816" s="46"/>
      <c r="M4816" s="45"/>
      <c r="N4816" s="2"/>
      <c r="O4816" s="9"/>
    </row>
    <row r="4817" spans="5:15" x14ac:dyDescent="0.2">
      <c r="E4817" s="43"/>
      <c r="F4817" s="2"/>
      <c r="G4817" s="52"/>
      <c r="I4817" s="43"/>
      <c r="J4817" s="43"/>
      <c r="K4817" s="43"/>
      <c r="L4817" s="46"/>
      <c r="M4817" s="45"/>
      <c r="N4817" s="2"/>
      <c r="O4817" s="9"/>
    </row>
    <row r="4818" spans="5:15" x14ac:dyDescent="0.2">
      <c r="E4818" s="43"/>
      <c r="F4818" s="2"/>
      <c r="G4818" s="52"/>
      <c r="I4818" s="43"/>
      <c r="J4818" s="43"/>
      <c r="K4818" s="43"/>
      <c r="L4818" s="46"/>
      <c r="M4818" s="45"/>
      <c r="N4818" s="2"/>
      <c r="O4818" s="9"/>
    </row>
    <row r="4819" spans="5:15" x14ac:dyDescent="0.2">
      <c r="E4819" s="43"/>
      <c r="F4819" s="2"/>
      <c r="G4819" s="52"/>
      <c r="I4819" s="43"/>
      <c r="J4819" s="43"/>
      <c r="K4819" s="43"/>
      <c r="L4819" s="46"/>
      <c r="M4819" s="45"/>
      <c r="N4819" s="2"/>
      <c r="O4819" s="9"/>
    </row>
    <row r="4820" spans="5:15" x14ac:dyDescent="0.2">
      <c r="E4820" s="43"/>
      <c r="F4820" s="2"/>
      <c r="G4820" s="52"/>
      <c r="I4820" s="43"/>
      <c r="J4820" s="43"/>
      <c r="K4820" s="43"/>
      <c r="L4820" s="46"/>
      <c r="M4820" s="45"/>
      <c r="N4820" s="2"/>
      <c r="O4820" s="9"/>
    </row>
    <row r="4821" spans="5:15" x14ac:dyDescent="0.2">
      <c r="E4821" s="43"/>
      <c r="F4821" s="2"/>
      <c r="G4821" s="52"/>
      <c r="I4821" s="43"/>
      <c r="J4821" s="43"/>
      <c r="K4821" s="43"/>
      <c r="L4821" s="46"/>
      <c r="M4821" s="45"/>
      <c r="N4821" s="2"/>
      <c r="O4821" s="9"/>
    </row>
    <row r="4822" spans="5:15" x14ac:dyDescent="0.2">
      <c r="E4822" s="43"/>
      <c r="F4822" s="2"/>
      <c r="G4822" s="52"/>
      <c r="I4822" s="43"/>
      <c r="J4822" s="43"/>
      <c r="K4822" s="43"/>
      <c r="L4822" s="46"/>
      <c r="M4822" s="45"/>
      <c r="N4822" s="2"/>
      <c r="O4822" s="9"/>
    </row>
    <row r="4823" spans="5:15" x14ac:dyDescent="0.2">
      <c r="E4823" s="43"/>
      <c r="F4823" s="2"/>
      <c r="G4823" s="52"/>
      <c r="I4823" s="43"/>
      <c r="J4823" s="43"/>
      <c r="K4823" s="43"/>
      <c r="L4823" s="46"/>
      <c r="M4823" s="45"/>
      <c r="N4823" s="2"/>
      <c r="O4823" s="9"/>
    </row>
    <row r="4824" spans="5:15" x14ac:dyDescent="0.2">
      <c r="E4824" s="43"/>
      <c r="F4824" s="2"/>
      <c r="G4824" s="52"/>
      <c r="I4824" s="43"/>
      <c r="J4824" s="43"/>
      <c r="K4824" s="43"/>
      <c r="L4824" s="46"/>
      <c r="M4824" s="45"/>
      <c r="N4824" s="2"/>
      <c r="O4824" s="9"/>
    </row>
    <row r="4825" spans="5:15" x14ac:dyDescent="0.2">
      <c r="E4825" s="43"/>
      <c r="F4825" s="2"/>
      <c r="G4825" s="52"/>
      <c r="I4825" s="43"/>
      <c r="J4825" s="43"/>
      <c r="K4825" s="43"/>
      <c r="L4825" s="46"/>
      <c r="M4825" s="45"/>
      <c r="N4825" s="2"/>
      <c r="O4825" s="9"/>
    </row>
    <row r="4826" spans="5:15" x14ac:dyDescent="0.2">
      <c r="E4826" s="43"/>
      <c r="F4826" s="2"/>
      <c r="G4826" s="52"/>
      <c r="I4826" s="43"/>
      <c r="J4826" s="43"/>
      <c r="K4826" s="43"/>
      <c r="L4826" s="46"/>
      <c r="M4826" s="45"/>
      <c r="N4826" s="2"/>
      <c r="O4826" s="9"/>
    </row>
    <row r="4827" spans="5:15" x14ac:dyDescent="0.2">
      <c r="E4827" s="43"/>
      <c r="F4827" s="2"/>
      <c r="G4827" s="52"/>
      <c r="I4827" s="43"/>
      <c r="J4827" s="43"/>
      <c r="K4827" s="43"/>
      <c r="L4827" s="46"/>
      <c r="M4827" s="45"/>
      <c r="N4827" s="2"/>
      <c r="O4827" s="9"/>
    </row>
    <row r="4828" spans="5:15" x14ac:dyDescent="0.2">
      <c r="E4828" s="43"/>
      <c r="F4828" s="2"/>
      <c r="G4828" s="52"/>
      <c r="I4828" s="43"/>
      <c r="J4828" s="43"/>
      <c r="K4828" s="43"/>
      <c r="L4828" s="46"/>
      <c r="M4828" s="45"/>
      <c r="N4828" s="2"/>
      <c r="O4828" s="9"/>
    </row>
    <row r="4829" spans="5:15" x14ac:dyDescent="0.2">
      <c r="E4829" s="43"/>
      <c r="F4829" s="2"/>
      <c r="G4829" s="52"/>
      <c r="I4829" s="43"/>
      <c r="J4829" s="43"/>
      <c r="K4829" s="43"/>
      <c r="L4829" s="46"/>
      <c r="M4829" s="45"/>
      <c r="N4829" s="2"/>
      <c r="O4829" s="9"/>
    </row>
    <row r="4830" spans="5:15" x14ac:dyDescent="0.2">
      <c r="E4830" s="43"/>
      <c r="F4830" s="2"/>
      <c r="G4830" s="52"/>
      <c r="I4830" s="43"/>
      <c r="J4830" s="43"/>
      <c r="K4830" s="43"/>
      <c r="L4830" s="46"/>
      <c r="M4830" s="45"/>
      <c r="N4830" s="2"/>
      <c r="O4830" s="9"/>
    </row>
    <row r="4831" spans="5:15" x14ac:dyDescent="0.2">
      <c r="E4831" s="43"/>
      <c r="F4831" s="2"/>
      <c r="G4831" s="52"/>
      <c r="I4831" s="43"/>
      <c r="J4831" s="43"/>
      <c r="K4831" s="43"/>
      <c r="L4831" s="46"/>
      <c r="M4831" s="45"/>
      <c r="N4831" s="2"/>
      <c r="O4831" s="9"/>
    </row>
    <row r="4832" spans="5:15" x14ac:dyDescent="0.2">
      <c r="E4832" s="43"/>
      <c r="F4832" s="2"/>
      <c r="G4832" s="52"/>
      <c r="I4832" s="43"/>
      <c r="J4832" s="43"/>
      <c r="K4832" s="43"/>
      <c r="L4832" s="46"/>
      <c r="M4832" s="45"/>
      <c r="N4832" s="2"/>
      <c r="O4832" s="9"/>
    </row>
    <row r="4833" spans="5:15" x14ac:dyDescent="0.2">
      <c r="E4833" s="43"/>
      <c r="F4833" s="2"/>
      <c r="G4833" s="52"/>
      <c r="I4833" s="43"/>
      <c r="J4833" s="43"/>
      <c r="K4833" s="43"/>
      <c r="L4833" s="46"/>
      <c r="M4833" s="45"/>
      <c r="N4833" s="2"/>
      <c r="O4833" s="9"/>
    </row>
    <row r="4834" spans="5:15" x14ac:dyDescent="0.2">
      <c r="E4834" s="43"/>
      <c r="F4834" s="2"/>
      <c r="G4834" s="52"/>
      <c r="I4834" s="43"/>
      <c r="J4834" s="43"/>
      <c r="K4834" s="43"/>
      <c r="L4834" s="46"/>
      <c r="M4834" s="45"/>
      <c r="N4834" s="2"/>
      <c r="O4834" s="9"/>
    </row>
    <row r="4835" spans="5:15" x14ac:dyDescent="0.2">
      <c r="E4835" s="43"/>
      <c r="F4835" s="2"/>
      <c r="G4835" s="52"/>
      <c r="I4835" s="43"/>
      <c r="J4835" s="43"/>
      <c r="K4835" s="43"/>
      <c r="L4835" s="46"/>
      <c r="M4835" s="45"/>
      <c r="N4835" s="2"/>
      <c r="O4835" s="9"/>
    </row>
    <row r="4836" spans="5:15" x14ac:dyDescent="0.2">
      <c r="E4836" s="43"/>
      <c r="F4836" s="2"/>
      <c r="G4836" s="52"/>
      <c r="I4836" s="43"/>
      <c r="J4836" s="43"/>
      <c r="K4836" s="43"/>
      <c r="L4836" s="46"/>
      <c r="M4836" s="45"/>
      <c r="N4836" s="2"/>
      <c r="O4836" s="9"/>
    </row>
    <row r="4837" spans="5:15" x14ac:dyDescent="0.2">
      <c r="E4837" s="43"/>
      <c r="F4837" s="2"/>
      <c r="G4837" s="52"/>
      <c r="I4837" s="43"/>
      <c r="J4837" s="43"/>
      <c r="K4837" s="43"/>
      <c r="L4837" s="46"/>
      <c r="M4837" s="45"/>
      <c r="N4837" s="2"/>
      <c r="O4837" s="9"/>
    </row>
    <row r="4838" spans="5:15" x14ac:dyDescent="0.2">
      <c r="E4838" s="43"/>
      <c r="F4838" s="2"/>
      <c r="G4838" s="52"/>
      <c r="I4838" s="43"/>
      <c r="J4838" s="43"/>
      <c r="K4838" s="43"/>
      <c r="L4838" s="46"/>
      <c r="M4838" s="45"/>
      <c r="N4838" s="2"/>
      <c r="O4838" s="9"/>
    </row>
    <row r="4839" spans="5:15" x14ac:dyDescent="0.2">
      <c r="E4839" s="43"/>
      <c r="F4839" s="2"/>
      <c r="G4839" s="52"/>
      <c r="I4839" s="43"/>
      <c r="J4839" s="43"/>
      <c r="K4839" s="43"/>
      <c r="L4839" s="46"/>
      <c r="M4839" s="45"/>
      <c r="N4839" s="2"/>
      <c r="O4839" s="9"/>
    </row>
    <row r="4840" spans="5:15" x14ac:dyDescent="0.2">
      <c r="E4840" s="43"/>
      <c r="F4840" s="2"/>
      <c r="G4840" s="52"/>
      <c r="I4840" s="43"/>
      <c r="J4840" s="43"/>
      <c r="K4840" s="43"/>
      <c r="L4840" s="46"/>
      <c r="M4840" s="45"/>
      <c r="N4840" s="2"/>
      <c r="O4840" s="9"/>
    </row>
    <row r="4841" spans="5:15" x14ac:dyDescent="0.2">
      <c r="E4841" s="43"/>
      <c r="F4841" s="2"/>
      <c r="G4841" s="52"/>
      <c r="I4841" s="43"/>
      <c r="J4841" s="43"/>
      <c r="K4841" s="43"/>
      <c r="L4841" s="46"/>
      <c r="M4841" s="45"/>
      <c r="N4841" s="2"/>
      <c r="O4841" s="9"/>
    </row>
    <row r="4842" spans="5:15" x14ac:dyDescent="0.2">
      <c r="E4842" s="43"/>
      <c r="F4842" s="2"/>
      <c r="G4842" s="52"/>
      <c r="I4842" s="43"/>
      <c r="J4842" s="43"/>
      <c r="K4842" s="43"/>
      <c r="L4842" s="46"/>
      <c r="M4842" s="45"/>
      <c r="N4842" s="2"/>
      <c r="O4842" s="9"/>
    </row>
    <row r="4843" spans="5:15" x14ac:dyDescent="0.2">
      <c r="E4843" s="43"/>
      <c r="F4843" s="2"/>
      <c r="G4843" s="52"/>
      <c r="I4843" s="43"/>
      <c r="J4843" s="43"/>
      <c r="K4843" s="43"/>
      <c r="L4843" s="46"/>
      <c r="M4843" s="45"/>
      <c r="N4843" s="2"/>
      <c r="O4843" s="9"/>
    </row>
    <row r="4844" spans="5:15" x14ac:dyDescent="0.2">
      <c r="E4844" s="43"/>
      <c r="F4844" s="2"/>
      <c r="G4844" s="52"/>
      <c r="I4844" s="43"/>
      <c r="J4844" s="43"/>
      <c r="K4844" s="43"/>
      <c r="L4844" s="46"/>
      <c r="M4844" s="45"/>
      <c r="N4844" s="2"/>
      <c r="O4844" s="9"/>
    </row>
    <row r="4845" spans="5:15" x14ac:dyDescent="0.2">
      <c r="E4845" s="43"/>
      <c r="F4845" s="2"/>
      <c r="G4845" s="52"/>
      <c r="I4845" s="43"/>
      <c r="J4845" s="43"/>
      <c r="K4845" s="43"/>
      <c r="L4845" s="46"/>
      <c r="M4845" s="45"/>
      <c r="N4845" s="2"/>
      <c r="O4845" s="9"/>
    </row>
    <row r="4846" spans="5:15" x14ac:dyDescent="0.2">
      <c r="E4846" s="43"/>
      <c r="F4846" s="2"/>
      <c r="G4846" s="52"/>
      <c r="I4846" s="43"/>
      <c r="J4846" s="43"/>
      <c r="K4846" s="43"/>
      <c r="L4846" s="46"/>
      <c r="M4846" s="45"/>
      <c r="N4846" s="2"/>
      <c r="O4846" s="9"/>
    </row>
    <row r="4847" spans="5:15" x14ac:dyDescent="0.2">
      <c r="E4847" s="43"/>
      <c r="F4847" s="2"/>
      <c r="G4847" s="52"/>
      <c r="I4847" s="43"/>
      <c r="J4847" s="43"/>
      <c r="K4847" s="43"/>
      <c r="L4847" s="46"/>
      <c r="M4847" s="45"/>
      <c r="N4847" s="2"/>
      <c r="O4847" s="9"/>
    </row>
    <row r="4848" spans="5:15" x14ac:dyDescent="0.2">
      <c r="E4848" s="43"/>
      <c r="F4848" s="2"/>
      <c r="G4848" s="52"/>
      <c r="I4848" s="43"/>
      <c r="J4848" s="43"/>
      <c r="K4848" s="43"/>
      <c r="L4848" s="46"/>
      <c r="M4848" s="45"/>
      <c r="N4848" s="2"/>
      <c r="O4848" s="9"/>
    </row>
    <row r="4849" spans="5:15" x14ac:dyDescent="0.2">
      <c r="E4849" s="43"/>
      <c r="F4849" s="2"/>
      <c r="G4849" s="52"/>
      <c r="I4849" s="43"/>
      <c r="J4849" s="43"/>
      <c r="K4849" s="43"/>
      <c r="L4849" s="46"/>
      <c r="M4849" s="45"/>
      <c r="N4849" s="2"/>
      <c r="O4849" s="9"/>
    </row>
    <row r="4850" spans="5:15" x14ac:dyDescent="0.2">
      <c r="E4850" s="43"/>
      <c r="F4850" s="2"/>
      <c r="G4850" s="52"/>
      <c r="I4850" s="43"/>
      <c r="J4850" s="43"/>
      <c r="K4850" s="43"/>
      <c r="L4850" s="46"/>
      <c r="M4850" s="45"/>
      <c r="N4850" s="2"/>
      <c r="O4850" s="9"/>
    </row>
    <row r="4851" spans="5:15" x14ac:dyDescent="0.2">
      <c r="E4851" s="43"/>
      <c r="F4851" s="2"/>
      <c r="G4851" s="52"/>
      <c r="I4851" s="43"/>
      <c r="J4851" s="43"/>
      <c r="K4851" s="43"/>
      <c r="L4851" s="46"/>
      <c r="M4851" s="45"/>
      <c r="N4851" s="2"/>
      <c r="O4851" s="9"/>
    </row>
    <row r="4852" spans="5:15" x14ac:dyDescent="0.2">
      <c r="E4852" s="43"/>
      <c r="F4852" s="2"/>
      <c r="G4852" s="52"/>
      <c r="I4852" s="43"/>
      <c r="J4852" s="43"/>
      <c r="K4852" s="43"/>
      <c r="L4852" s="46"/>
      <c r="M4852" s="45"/>
      <c r="N4852" s="2"/>
      <c r="O4852" s="9"/>
    </row>
    <row r="4853" spans="5:15" x14ac:dyDescent="0.2">
      <c r="E4853" s="43"/>
      <c r="F4853" s="2"/>
      <c r="G4853" s="52"/>
      <c r="I4853" s="43"/>
      <c r="J4853" s="43"/>
      <c r="K4853" s="43"/>
      <c r="L4853" s="46"/>
      <c r="M4853" s="45"/>
      <c r="N4853" s="2"/>
      <c r="O4853" s="9"/>
    </row>
    <row r="4854" spans="5:15" x14ac:dyDescent="0.2">
      <c r="E4854" s="43"/>
      <c r="F4854" s="2"/>
      <c r="G4854" s="52"/>
      <c r="I4854" s="43"/>
      <c r="J4854" s="43"/>
      <c r="K4854" s="43"/>
      <c r="L4854" s="46"/>
      <c r="M4854" s="45"/>
      <c r="N4854" s="2"/>
      <c r="O4854" s="9"/>
    </row>
    <row r="4855" spans="5:15" x14ac:dyDescent="0.2">
      <c r="E4855" s="43"/>
      <c r="F4855" s="2"/>
      <c r="G4855" s="52"/>
      <c r="I4855" s="43"/>
      <c r="J4855" s="43"/>
      <c r="K4855" s="43"/>
      <c r="L4855" s="46"/>
      <c r="M4855" s="45"/>
      <c r="N4855" s="2"/>
      <c r="O4855" s="9"/>
    </row>
    <row r="4856" spans="5:15" x14ac:dyDescent="0.2">
      <c r="E4856" s="43"/>
      <c r="F4856" s="2"/>
      <c r="G4856" s="52"/>
      <c r="I4856" s="43"/>
      <c r="J4856" s="43"/>
      <c r="K4856" s="43"/>
      <c r="L4856" s="46"/>
      <c r="M4856" s="45"/>
      <c r="N4856" s="2"/>
      <c r="O4856" s="9"/>
    </row>
    <row r="4857" spans="5:15" x14ac:dyDescent="0.2">
      <c r="E4857" s="43"/>
      <c r="F4857" s="2"/>
      <c r="G4857" s="52"/>
      <c r="I4857" s="43"/>
      <c r="J4857" s="43"/>
      <c r="K4857" s="43"/>
      <c r="L4857" s="46"/>
      <c r="M4857" s="45"/>
      <c r="N4857" s="2"/>
      <c r="O4857" s="9"/>
    </row>
    <row r="4858" spans="5:15" x14ac:dyDescent="0.2">
      <c r="E4858" s="43"/>
      <c r="F4858" s="2"/>
      <c r="G4858" s="52"/>
      <c r="I4858" s="43"/>
      <c r="J4858" s="43"/>
      <c r="K4858" s="43"/>
      <c r="L4858" s="46"/>
      <c r="M4858" s="45"/>
      <c r="N4858" s="2"/>
      <c r="O4858" s="9"/>
    </row>
    <row r="4859" spans="5:15" x14ac:dyDescent="0.2">
      <c r="E4859" s="43"/>
      <c r="F4859" s="2"/>
      <c r="G4859" s="52"/>
      <c r="I4859" s="43"/>
      <c r="J4859" s="43"/>
      <c r="K4859" s="43"/>
      <c r="L4859" s="46"/>
      <c r="M4859" s="45"/>
      <c r="N4859" s="2"/>
      <c r="O4859" s="9"/>
    </row>
    <row r="4860" spans="5:15" x14ac:dyDescent="0.2">
      <c r="E4860" s="43"/>
      <c r="F4860" s="2"/>
      <c r="G4860" s="52"/>
      <c r="I4860" s="43"/>
      <c r="J4860" s="43"/>
      <c r="K4860" s="43"/>
      <c r="L4860" s="46"/>
      <c r="M4860" s="45"/>
      <c r="N4860" s="2"/>
      <c r="O4860" s="9"/>
    </row>
    <row r="4861" spans="5:15" x14ac:dyDescent="0.2">
      <c r="E4861" s="43"/>
      <c r="F4861" s="2"/>
      <c r="G4861" s="52"/>
      <c r="I4861" s="43"/>
      <c r="J4861" s="43"/>
      <c r="K4861" s="43"/>
      <c r="L4861" s="46"/>
      <c r="M4861" s="45"/>
      <c r="N4861" s="2"/>
      <c r="O4861" s="9"/>
    </row>
    <row r="4862" spans="5:15" x14ac:dyDescent="0.2">
      <c r="E4862" s="43"/>
      <c r="F4862" s="2"/>
      <c r="G4862" s="52"/>
      <c r="I4862" s="43"/>
      <c r="J4862" s="43"/>
      <c r="K4862" s="43"/>
      <c r="L4862" s="46"/>
      <c r="M4862" s="45"/>
      <c r="N4862" s="2"/>
      <c r="O4862" s="9"/>
    </row>
    <row r="4863" spans="5:15" x14ac:dyDescent="0.2">
      <c r="E4863" s="43"/>
      <c r="F4863" s="2"/>
      <c r="G4863" s="52"/>
      <c r="I4863" s="43"/>
      <c r="J4863" s="43"/>
      <c r="K4863" s="43"/>
      <c r="L4863" s="46"/>
      <c r="M4863" s="45"/>
      <c r="N4863" s="2"/>
      <c r="O4863" s="9"/>
    </row>
    <row r="4864" spans="5:15" x14ac:dyDescent="0.2">
      <c r="E4864" s="43"/>
      <c r="F4864" s="2"/>
      <c r="G4864" s="52"/>
      <c r="I4864" s="43"/>
      <c r="J4864" s="43"/>
      <c r="K4864" s="43"/>
      <c r="L4864" s="46"/>
      <c r="M4864" s="45"/>
      <c r="N4864" s="2"/>
      <c r="O4864" s="9"/>
    </row>
    <row r="4865" spans="5:15" x14ac:dyDescent="0.2">
      <c r="E4865" s="43"/>
      <c r="F4865" s="2"/>
      <c r="G4865" s="52"/>
      <c r="I4865" s="43"/>
      <c r="J4865" s="43"/>
      <c r="K4865" s="43"/>
      <c r="L4865" s="46"/>
      <c r="M4865" s="45"/>
      <c r="N4865" s="2"/>
      <c r="O4865" s="9"/>
    </row>
    <row r="4866" spans="5:15" x14ac:dyDescent="0.2">
      <c r="E4866" s="43"/>
      <c r="F4866" s="2"/>
      <c r="G4866" s="52"/>
      <c r="I4866" s="43"/>
      <c r="J4866" s="43"/>
      <c r="K4866" s="43"/>
      <c r="L4866" s="46"/>
      <c r="M4866" s="45"/>
      <c r="N4866" s="2"/>
      <c r="O4866" s="9"/>
    </row>
    <row r="4867" spans="5:15" x14ac:dyDescent="0.2">
      <c r="E4867" s="43"/>
      <c r="F4867" s="2"/>
      <c r="G4867" s="52"/>
      <c r="I4867" s="43"/>
      <c r="J4867" s="43"/>
      <c r="K4867" s="43"/>
      <c r="L4867" s="46"/>
      <c r="M4867" s="45"/>
      <c r="N4867" s="2"/>
      <c r="O4867" s="9"/>
    </row>
    <row r="4868" spans="5:15" x14ac:dyDescent="0.2">
      <c r="E4868" s="43"/>
      <c r="F4868" s="2"/>
      <c r="G4868" s="52"/>
      <c r="I4868" s="43"/>
      <c r="J4868" s="43"/>
      <c r="K4868" s="43"/>
      <c r="L4868" s="46"/>
      <c r="M4868" s="45"/>
      <c r="N4868" s="2"/>
      <c r="O4868" s="9"/>
    </row>
    <row r="4869" spans="5:15" x14ac:dyDescent="0.2">
      <c r="E4869" s="43"/>
      <c r="F4869" s="2"/>
      <c r="G4869" s="52"/>
      <c r="I4869" s="43"/>
      <c r="J4869" s="43"/>
      <c r="K4869" s="43"/>
      <c r="L4869" s="46"/>
      <c r="M4869" s="45"/>
      <c r="N4869" s="2"/>
      <c r="O4869" s="9"/>
    </row>
    <row r="4870" spans="5:15" x14ac:dyDescent="0.2">
      <c r="E4870" s="43"/>
      <c r="F4870" s="2"/>
      <c r="G4870" s="52"/>
      <c r="I4870" s="43"/>
      <c r="J4870" s="43"/>
      <c r="K4870" s="43"/>
      <c r="L4870" s="46"/>
      <c r="M4870" s="45"/>
      <c r="N4870" s="2"/>
      <c r="O4870" s="9"/>
    </row>
    <row r="4871" spans="5:15" x14ac:dyDescent="0.2">
      <c r="E4871" s="43"/>
      <c r="F4871" s="2"/>
      <c r="G4871" s="52"/>
      <c r="I4871" s="43"/>
      <c r="J4871" s="43"/>
      <c r="K4871" s="43"/>
      <c r="L4871" s="46"/>
      <c r="M4871" s="45"/>
      <c r="N4871" s="2"/>
      <c r="O4871" s="9"/>
    </row>
    <row r="4872" spans="5:15" x14ac:dyDescent="0.2">
      <c r="E4872" s="43"/>
      <c r="F4872" s="2"/>
      <c r="G4872" s="52"/>
      <c r="I4872" s="43"/>
      <c r="J4872" s="43"/>
      <c r="K4872" s="43"/>
      <c r="L4872" s="46"/>
      <c r="M4872" s="45"/>
      <c r="N4872" s="2"/>
      <c r="O4872" s="9"/>
    </row>
    <row r="4873" spans="5:15" x14ac:dyDescent="0.2">
      <c r="E4873" s="43"/>
      <c r="F4873" s="2"/>
      <c r="G4873" s="52"/>
      <c r="I4873" s="43"/>
      <c r="J4873" s="43"/>
      <c r="K4873" s="43"/>
      <c r="L4873" s="46"/>
      <c r="M4873" s="45"/>
      <c r="N4873" s="2"/>
      <c r="O4873" s="9"/>
    </row>
    <row r="4874" spans="5:15" x14ac:dyDescent="0.2">
      <c r="E4874" s="43"/>
      <c r="F4874" s="2"/>
      <c r="G4874" s="52"/>
      <c r="I4874" s="43"/>
      <c r="J4874" s="43"/>
      <c r="K4874" s="43"/>
      <c r="L4874" s="46"/>
      <c r="M4874" s="45"/>
      <c r="N4874" s="2"/>
      <c r="O4874" s="9"/>
    </row>
    <row r="4875" spans="5:15" x14ac:dyDescent="0.2">
      <c r="E4875" s="43"/>
      <c r="F4875" s="2"/>
      <c r="G4875" s="52"/>
      <c r="I4875" s="43"/>
      <c r="J4875" s="43"/>
      <c r="K4875" s="43"/>
      <c r="L4875" s="46"/>
      <c r="M4875" s="45"/>
      <c r="N4875" s="2"/>
      <c r="O4875" s="9"/>
    </row>
    <row r="4876" spans="5:15" x14ac:dyDescent="0.2">
      <c r="E4876" s="43"/>
      <c r="F4876" s="2"/>
      <c r="G4876" s="52"/>
      <c r="I4876" s="43"/>
      <c r="J4876" s="43"/>
      <c r="K4876" s="43"/>
      <c r="L4876" s="46"/>
      <c r="M4876" s="45"/>
      <c r="N4876" s="2"/>
      <c r="O4876" s="9"/>
    </row>
    <row r="4877" spans="5:15" x14ac:dyDescent="0.2">
      <c r="E4877" s="43"/>
      <c r="F4877" s="2"/>
      <c r="G4877" s="52"/>
      <c r="I4877" s="43"/>
      <c r="J4877" s="43"/>
      <c r="K4877" s="43"/>
      <c r="L4877" s="46"/>
      <c r="M4877" s="45"/>
      <c r="N4877" s="2"/>
      <c r="O4877" s="9"/>
    </row>
    <row r="4878" spans="5:15" x14ac:dyDescent="0.2">
      <c r="E4878" s="43"/>
      <c r="F4878" s="2"/>
      <c r="G4878" s="52"/>
      <c r="I4878" s="43"/>
      <c r="J4878" s="43"/>
      <c r="K4878" s="43"/>
      <c r="L4878" s="46"/>
      <c r="M4878" s="45"/>
      <c r="N4878" s="2"/>
      <c r="O4878" s="9"/>
    </row>
    <row r="4879" spans="5:15" x14ac:dyDescent="0.2">
      <c r="E4879" s="43"/>
      <c r="F4879" s="2"/>
      <c r="G4879" s="52"/>
      <c r="I4879" s="43"/>
      <c r="J4879" s="43"/>
      <c r="K4879" s="43"/>
      <c r="L4879" s="46"/>
      <c r="M4879" s="45"/>
      <c r="N4879" s="2"/>
      <c r="O4879" s="9"/>
    </row>
    <row r="4880" spans="5:15" x14ac:dyDescent="0.2">
      <c r="E4880" s="43"/>
      <c r="F4880" s="2"/>
      <c r="G4880" s="52"/>
      <c r="I4880" s="43"/>
      <c r="J4880" s="43"/>
      <c r="K4880" s="43"/>
      <c r="L4880" s="46"/>
      <c r="M4880" s="45"/>
      <c r="N4880" s="2"/>
      <c r="O4880" s="9"/>
    </row>
    <row r="4881" spans="5:15" x14ac:dyDescent="0.2">
      <c r="E4881" s="43"/>
      <c r="F4881" s="2"/>
      <c r="G4881" s="52"/>
      <c r="I4881" s="43"/>
      <c r="J4881" s="43"/>
      <c r="K4881" s="43"/>
      <c r="L4881" s="46"/>
      <c r="M4881" s="45"/>
      <c r="N4881" s="2"/>
      <c r="O4881" s="9"/>
    </row>
    <row r="4882" spans="5:15" x14ac:dyDescent="0.2">
      <c r="E4882" s="43"/>
      <c r="F4882" s="2"/>
      <c r="G4882" s="52"/>
      <c r="I4882" s="43"/>
      <c r="J4882" s="43"/>
      <c r="K4882" s="43"/>
      <c r="L4882" s="46"/>
      <c r="M4882" s="45"/>
      <c r="N4882" s="2"/>
      <c r="O4882" s="9"/>
    </row>
    <row r="4883" spans="5:15" x14ac:dyDescent="0.2">
      <c r="E4883" s="43"/>
      <c r="F4883" s="2"/>
      <c r="G4883" s="52"/>
      <c r="I4883" s="43"/>
      <c r="J4883" s="43"/>
      <c r="K4883" s="43"/>
      <c r="L4883" s="46"/>
      <c r="M4883" s="45"/>
      <c r="N4883" s="2"/>
      <c r="O4883" s="9"/>
    </row>
    <row r="4884" spans="5:15" x14ac:dyDescent="0.2">
      <c r="E4884" s="43"/>
      <c r="F4884" s="2"/>
      <c r="G4884" s="52"/>
      <c r="I4884" s="43"/>
      <c r="J4884" s="43"/>
      <c r="K4884" s="43"/>
      <c r="L4884" s="46"/>
      <c r="M4884" s="45"/>
      <c r="N4884" s="2"/>
      <c r="O4884" s="9"/>
    </row>
    <row r="4885" spans="5:15" x14ac:dyDescent="0.2">
      <c r="E4885" s="43"/>
      <c r="F4885" s="2"/>
      <c r="G4885" s="52"/>
      <c r="I4885" s="43"/>
      <c r="J4885" s="43"/>
      <c r="K4885" s="43"/>
      <c r="L4885" s="46"/>
      <c r="M4885" s="45"/>
      <c r="N4885" s="2"/>
      <c r="O4885" s="9"/>
    </row>
    <row r="4886" spans="5:15" x14ac:dyDescent="0.2">
      <c r="E4886" s="43"/>
      <c r="F4886" s="2"/>
      <c r="G4886" s="52"/>
      <c r="I4886" s="43"/>
      <c r="J4886" s="43"/>
      <c r="K4886" s="43"/>
      <c r="L4886" s="46"/>
      <c r="M4886" s="45"/>
      <c r="N4886" s="2"/>
      <c r="O4886" s="9"/>
    </row>
    <row r="4887" spans="5:15" x14ac:dyDescent="0.2">
      <c r="E4887" s="43"/>
      <c r="F4887" s="2"/>
      <c r="G4887" s="52"/>
      <c r="I4887" s="43"/>
      <c r="J4887" s="43"/>
      <c r="K4887" s="43"/>
      <c r="L4887" s="46"/>
      <c r="M4887" s="45"/>
      <c r="N4887" s="2"/>
      <c r="O4887" s="9"/>
    </row>
    <row r="4888" spans="5:15" x14ac:dyDescent="0.2">
      <c r="E4888" s="43"/>
      <c r="F4888" s="2"/>
      <c r="G4888" s="52"/>
      <c r="I4888" s="43"/>
      <c r="J4888" s="43"/>
      <c r="K4888" s="43"/>
      <c r="L4888" s="46"/>
      <c r="M4888" s="45"/>
      <c r="N4888" s="2"/>
      <c r="O4888" s="9"/>
    </row>
    <row r="4889" spans="5:15" x14ac:dyDescent="0.2">
      <c r="E4889" s="43"/>
      <c r="F4889" s="2"/>
      <c r="G4889" s="52"/>
      <c r="I4889" s="43"/>
      <c r="J4889" s="43"/>
      <c r="K4889" s="43"/>
      <c r="L4889" s="46"/>
      <c r="M4889" s="45"/>
      <c r="N4889" s="2"/>
      <c r="O4889" s="9"/>
    </row>
    <row r="4890" spans="5:15" x14ac:dyDescent="0.2">
      <c r="E4890" s="43"/>
      <c r="F4890" s="2"/>
      <c r="G4890" s="52"/>
      <c r="I4890" s="43"/>
      <c r="J4890" s="43"/>
      <c r="K4890" s="43"/>
      <c r="L4890" s="46"/>
      <c r="M4890" s="45"/>
      <c r="N4890" s="2"/>
      <c r="O4890" s="9"/>
    </row>
    <row r="4891" spans="5:15" x14ac:dyDescent="0.2">
      <c r="E4891" s="43"/>
      <c r="F4891" s="2"/>
      <c r="G4891" s="52"/>
      <c r="I4891" s="43"/>
      <c r="J4891" s="43"/>
      <c r="K4891" s="43"/>
      <c r="L4891" s="46"/>
      <c r="M4891" s="45"/>
      <c r="N4891" s="2"/>
      <c r="O4891" s="9"/>
    </row>
    <row r="4892" spans="5:15" x14ac:dyDescent="0.2">
      <c r="E4892" s="43"/>
      <c r="F4892" s="2"/>
      <c r="G4892" s="52"/>
      <c r="I4892" s="43"/>
      <c r="J4892" s="43"/>
      <c r="K4892" s="43"/>
      <c r="L4892" s="46"/>
      <c r="M4892" s="45"/>
      <c r="N4892" s="2"/>
      <c r="O4892" s="9"/>
    </row>
    <row r="4893" spans="5:15" x14ac:dyDescent="0.2">
      <c r="E4893" s="43"/>
      <c r="F4893" s="2"/>
      <c r="G4893" s="52"/>
      <c r="I4893" s="43"/>
      <c r="J4893" s="43"/>
      <c r="K4893" s="43"/>
      <c r="L4893" s="46"/>
      <c r="M4893" s="45"/>
      <c r="N4893" s="2"/>
      <c r="O4893" s="9"/>
    </row>
    <row r="4894" spans="5:15" x14ac:dyDescent="0.2">
      <c r="E4894" s="43"/>
      <c r="F4894" s="2"/>
      <c r="G4894" s="52"/>
      <c r="I4894" s="43"/>
      <c r="J4894" s="43"/>
      <c r="K4894" s="43"/>
      <c r="L4894" s="46"/>
      <c r="M4894" s="45"/>
      <c r="N4894" s="2"/>
      <c r="O4894" s="9"/>
    </row>
    <row r="4895" spans="5:15" x14ac:dyDescent="0.2">
      <c r="E4895" s="43"/>
      <c r="F4895" s="2"/>
      <c r="G4895" s="52"/>
      <c r="I4895" s="43"/>
      <c r="J4895" s="43"/>
      <c r="K4895" s="43"/>
      <c r="L4895" s="46"/>
      <c r="M4895" s="45"/>
      <c r="N4895" s="2"/>
      <c r="O4895" s="9"/>
    </row>
    <row r="4896" spans="5:15" x14ac:dyDescent="0.2">
      <c r="E4896" s="43"/>
      <c r="F4896" s="2"/>
      <c r="G4896" s="52"/>
      <c r="I4896" s="43"/>
      <c r="J4896" s="43"/>
      <c r="K4896" s="43"/>
      <c r="L4896" s="46"/>
      <c r="M4896" s="45"/>
      <c r="N4896" s="2"/>
      <c r="O4896" s="9"/>
    </row>
    <row r="4897" spans="5:15" x14ac:dyDescent="0.2">
      <c r="E4897" s="43"/>
      <c r="F4897" s="2"/>
      <c r="G4897" s="52"/>
      <c r="I4897" s="43"/>
      <c r="J4897" s="43"/>
      <c r="K4897" s="43"/>
      <c r="L4897" s="46"/>
      <c r="M4897" s="45"/>
      <c r="N4897" s="2"/>
      <c r="O4897" s="9"/>
    </row>
    <row r="4898" spans="5:15" x14ac:dyDescent="0.2">
      <c r="E4898" s="43"/>
      <c r="F4898" s="2"/>
      <c r="G4898" s="52"/>
      <c r="I4898" s="43"/>
      <c r="J4898" s="43"/>
      <c r="K4898" s="43"/>
      <c r="L4898" s="46"/>
      <c r="M4898" s="45"/>
      <c r="N4898" s="2"/>
      <c r="O4898" s="9"/>
    </row>
    <row r="4899" spans="5:15" x14ac:dyDescent="0.2">
      <c r="E4899" s="43"/>
      <c r="F4899" s="2"/>
      <c r="G4899" s="52"/>
      <c r="I4899" s="43"/>
      <c r="J4899" s="43"/>
      <c r="K4899" s="43"/>
      <c r="L4899" s="46"/>
      <c r="M4899" s="45"/>
      <c r="N4899" s="2"/>
      <c r="O4899" s="9"/>
    </row>
    <row r="4900" spans="5:15" x14ac:dyDescent="0.2">
      <c r="E4900" s="43"/>
      <c r="F4900" s="2"/>
      <c r="G4900" s="52"/>
      <c r="I4900" s="43"/>
      <c r="J4900" s="43"/>
      <c r="K4900" s="43"/>
      <c r="L4900" s="46"/>
      <c r="M4900" s="45"/>
      <c r="N4900" s="2"/>
      <c r="O4900" s="9"/>
    </row>
    <row r="4901" spans="5:15" x14ac:dyDescent="0.2">
      <c r="E4901" s="43"/>
      <c r="F4901" s="2"/>
      <c r="G4901" s="52"/>
      <c r="I4901" s="43"/>
      <c r="J4901" s="43"/>
      <c r="K4901" s="43"/>
      <c r="L4901" s="46"/>
      <c r="M4901" s="45"/>
      <c r="N4901" s="2"/>
      <c r="O4901" s="9"/>
    </row>
    <row r="4902" spans="5:15" x14ac:dyDescent="0.2">
      <c r="E4902" s="43"/>
      <c r="F4902" s="2"/>
      <c r="G4902" s="52"/>
      <c r="I4902" s="43"/>
      <c r="J4902" s="43"/>
      <c r="K4902" s="43"/>
      <c r="L4902" s="46"/>
      <c r="M4902" s="45"/>
      <c r="N4902" s="2"/>
      <c r="O4902" s="9"/>
    </row>
    <row r="4903" spans="5:15" x14ac:dyDescent="0.2">
      <c r="E4903" s="43"/>
      <c r="F4903" s="2"/>
      <c r="G4903" s="52"/>
      <c r="I4903" s="43"/>
      <c r="J4903" s="43"/>
      <c r="K4903" s="43"/>
      <c r="L4903" s="46"/>
      <c r="M4903" s="45"/>
      <c r="N4903" s="2"/>
      <c r="O4903" s="9"/>
    </row>
    <row r="4904" spans="5:15" x14ac:dyDescent="0.2">
      <c r="E4904" s="43"/>
      <c r="F4904" s="2"/>
      <c r="G4904" s="52"/>
      <c r="I4904" s="43"/>
      <c r="J4904" s="43"/>
      <c r="K4904" s="43"/>
      <c r="L4904" s="46"/>
      <c r="M4904" s="45"/>
      <c r="N4904" s="2"/>
      <c r="O4904" s="9"/>
    </row>
    <row r="4905" spans="5:15" x14ac:dyDescent="0.2">
      <c r="E4905" s="43"/>
      <c r="F4905" s="2"/>
      <c r="G4905" s="52"/>
      <c r="I4905" s="43"/>
      <c r="J4905" s="43"/>
      <c r="K4905" s="43"/>
      <c r="L4905" s="46"/>
      <c r="M4905" s="45"/>
      <c r="N4905" s="2"/>
      <c r="O4905" s="9"/>
    </row>
    <row r="4906" spans="5:15" x14ac:dyDescent="0.2">
      <c r="E4906" s="43"/>
      <c r="F4906" s="2"/>
      <c r="G4906" s="52"/>
      <c r="I4906" s="43"/>
      <c r="J4906" s="43"/>
      <c r="K4906" s="43"/>
      <c r="L4906" s="46"/>
      <c r="M4906" s="45"/>
      <c r="N4906" s="2"/>
      <c r="O4906" s="9"/>
    </row>
    <row r="4907" spans="5:15" x14ac:dyDescent="0.2">
      <c r="E4907" s="43"/>
      <c r="F4907" s="2"/>
      <c r="G4907" s="52"/>
      <c r="I4907" s="43"/>
      <c r="J4907" s="43"/>
      <c r="K4907" s="43"/>
      <c r="L4907" s="46"/>
      <c r="M4907" s="45"/>
      <c r="N4907" s="2"/>
      <c r="O4907" s="9"/>
    </row>
    <row r="4908" spans="5:15" x14ac:dyDescent="0.2">
      <c r="E4908" s="43"/>
      <c r="F4908" s="2"/>
      <c r="G4908" s="52"/>
      <c r="I4908" s="43"/>
      <c r="J4908" s="43"/>
      <c r="K4908" s="43"/>
      <c r="L4908" s="46"/>
      <c r="M4908" s="45"/>
      <c r="N4908" s="2"/>
      <c r="O4908" s="9"/>
    </row>
    <row r="4909" spans="5:15" x14ac:dyDescent="0.2">
      <c r="E4909" s="43"/>
      <c r="F4909" s="2"/>
      <c r="G4909" s="52"/>
      <c r="I4909" s="43"/>
      <c r="J4909" s="43"/>
      <c r="K4909" s="43"/>
      <c r="L4909" s="46"/>
      <c r="M4909" s="45"/>
      <c r="N4909" s="2"/>
      <c r="O4909" s="9"/>
    </row>
    <row r="4910" spans="5:15" x14ac:dyDescent="0.2">
      <c r="E4910" s="43"/>
      <c r="F4910" s="2"/>
      <c r="G4910" s="52"/>
      <c r="I4910" s="43"/>
      <c r="J4910" s="43"/>
      <c r="K4910" s="43"/>
      <c r="L4910" s="46"/>
      <c r="M4910" s="45"/>
      <c r="N4910" s="2"/>
      <c r="O4910" s="9"/>
    </row>
    <row r="4911" spans="5:15" x14ac:dyDescent="0.2">
      <c r="E4911" s="43"/>
      <c r="F4911" s="2"/>
      <c r="G4911" s="52"/>
      <c r="I4911" s="43"/>
      <c r="J4911" s="43"/>
      <c r="K4911" s="43"/>
      <c r="L4911" s="46"/>
      <c r="M4911" s="45"/>
      <c r="N4911" s="2"/>
      <c r="O4911" s="9"/>
    </row>
    <row r="4912" spans="5:15" x14ac:dyDescent="0.2">
      <c r="E4912" s="43"/>
      <c r="F4912" s="2"/>
      <c r="G4912" s="52"/>
      <c r="I4912" s="43"/>
      <c r="J4912" s="43"/>
      <c r="K4912" s="43"/>
      <c r="L4912" s="46"/>
      <c r="M4912" s="45"/>
      <c r="N4912" s="2"/>
      <c r="O4912" s="9"/>
    </row>
    <row r="4913" spans="5:15" x14ac:dyDescent="0.2">
      <c r="E4913" s="43"/>
      <c r="F4913" s="2"/>
      <c r="G4913" s="52"/>
      <c r="I4913" s="43"/>
      <c r="J4913" s="43"/>
      <c r="K4913" s="43"/>
      <c r="L4913" s="46"/>
      <c r="M4913" s="45"/>
      <c r="N4913" s="2"/>
      <c r="O4913" s="9"/>
    </row>
    <row r="4914" spans="5:15" x14ac:dyDescent="0.2">
      <c r="E4914" s="43"/>
      <c r="F4914" s="2"/>
      <c r="G4914" s="52"/>
      <c r="I4914" s="43"/>
      <c r="J4914" s="43"/>
      <c r="K4914" s="43"/>
      <c r="L4914" s="46"/>
      <c r="M4914" s="45"/>
      <c r="N4914" s="2"/>
      <c r="O4914" s="9"/>
    </row>
    <row r="4915" spans="5:15" x14ac:dyDescent="0.2">
      <c r="E4915" s="43"/>
      <c r="F4915" s="2"/>
      <c r="G4915" s="52"/>
      <c r="I4915" s="43"/>
      <c r="J4915" s="43"/>
      <c r="K4915" s="43"/>
      <c r="L4915" s="46"/>
      <c r="M4915" s="45"/>
      <c r="N4915" s="2"/>
      <c r="O4915" s="9"/>
    </row>
    <row r="4916" spans="5:15" x14ac:dyDescent="0.2">
      <c r="E4916" s="43"/>
      <c r="F4916" s="2"/>
      <c r="G4916" s="52"/>
      <c r="I4916" s="43"/>
      <c r="J4916" s="43"/>
      <c r="K4916" s="43"/>
      <c r="L4916" s="46"/>
      <c r="M4916" s="45"/>
      <c r="N4916" s="2"/>
      <c r="O4916" s="9"/>
    </row>
    <row r="4917" spans="5:15" x14ac:dyDescent="0.2">
      <c r="E4917" s="43"/>
      <c r="F4917" s="2"/>
      <c r="G4917" s="52"/>
      <c r="I4917" s="43"/>
      <c r="J4917" s="43"/>
      <c r="K4917" s="43"/>
      <c r="L4917" s="46"/>
      <c r="M4917" s="45"/>
      <c r="N4917" s="2"/>
      <c r="O4917" s="9"/>
    </row>
    <row r="4918" spans="5:15" x14ac:dyDescent="0.2">
      <c r="E4918" s="43"/>
      <c r="F4918" s="2"/>
      <c r="G4918" s="52"/>
      <c r="I4918" s="43"/>
      <c r="J4918" s="43"/>
      <c r="K4918" s="43"/>
      <c r="L4918" s="46"/>
      <c r="M4918" s="45"/>
      <c r="N4918" s="2"/>
      <c r="O4918" s="9"/>
    </row>
    <row r="4919" spans="5:15" x14ac:dyDescent="0.2">
      <c r="E4919" s="43"/>
      <c r="F4919" s="2"/>
      <c r="G4919" s="52"/>
      <c r="I4919" s="43"/>
      <c r="J4919" s="43"/>
      <c r="K4919" s="43"/>
      <c r="L4919" s="46"/>
      <c r="M4919" s="45"/>
      <c r="N4919" s="2"/>
      <c r="O4919" s="9"/>
    </row>
    <row r="4920" spans="5:15" x14ac:dyDescent="0.2">
      <c r="E4920" s="43"/>
      <c r="F4920" s="2"/>
      <c r="G4920" s="52"/>
      <c r="I4920" s="43"/>
      <c r="J4920" s="43"/>
      <c r="K4920" s="43"/>
      <c r="L4920" s="46"/>
      <c r="M4920" s="45"/>
      <c r="N4920" s="2"/>
      <c r="O4920" s="9"/>
    </row>
    <row r="4921" spans="5:15" x14ac:dyDescent="0.2">
      <c r="E4921" s="43"/>
      <c r="F4921" s="2"/>
      <c r="G4921" s="52"/>
      <c r="I4921" s="43"/>
      <c r="J4921" s="43"/>
      <c r="K4921" s="43"/>
      <c r="L4921" s="46"/>
      <c r="M4921" s="45"/>
      <c r="N4921" s="2"/>
      <c r="O4921" s="9"/>
    </row>
    <row r="4922" spans="5:15" x14ac:dyDescent="0.2">
      <c r="E4922" s="43"/>
      <c r="F4922" s="2"/>
      <c r="G4922" s="52"/>
      <c r="I4922" s="43"/>
      <c r="J4922" s="43"/>
      <c r="K4922" s="43"/>
      <c r="L4922" s="46"/>
      <c r="M4922" s="45"/>
      <c r="N4922" s="2"/>
      <c r="O4922" s="9"/>
    </row>
    <row r="4923" spans="5:15" x14ac:dyDescent="0.2">
      <c r="E4923" s="43"/>
      <c r="F4923" s="2"/>
      <c r="G4923" s="52"/>
      <c r="I4923" s="43"/>
      <c r="J4923" s="43"/>
      <c r="K4923" s="43"/>
      <c r="L4923" s="46"/>
      <c r="M4923" s="45"/>
      <c r="N4923" s="2"/>
      <c r="O4923" s="9"/>
    </row>
    <row r="4924" spans="5:15" x14ac:dyDescent="0.2">
      <c r="E4924" s="43"/>
      <c r="F4924" s="2"/>
      <c r="G4924" s="52"/>
      <c r="I4924" s="43"/>
      <c r="J4924" s="43"/>
      <c r="K4924" s="43"/>
      <c r="L4924" s="46"/>
      <c r="M4924" s="45"/>
      <c r="N4924" s="2"/>
      <c r="O4924" s="9"/>
    </row>
    <row r="4925" spans="5:15" x14ac:dyDescent="0.2">
      <c r="E4925" s="43"/>
      <c r="F4925" s="2"/>
      <c r="G4925" s="52"/>
      <c r="I4925" s="43"/>
      <c r="J4925" s="43"/>
      <c r="K4925" s="43"/>
      <c r="L4925" s="46"/>
      <c r="M4925" s="45"/>
      <c r="N4925" s="2"/>
      <c r="O4925" s="9"/>
    </row>
    <row r="4926" spans="5:15" x14ac:dyDescent="0.2">
      <c r="E4926" s="43"/>
      <c r="F4926" s="2"/>
      <c r="G4926" s="52"/>
      <c r="I4926" s="43"/>
      <c r="J4926" s="43"/>
      <c r="K4926" s="43"/>
      <c r="L4926" s="46"/>
      <c r="M4926" s="45"/>
      <c r="N4926" s="2"/>
      <c r="O4926" s="9"/>
    </row>
    <row r="4927" spans="5:15" x14ac:dyDescent="0.2">
      <c r="E4927" s="43"/>
      <c r="F4927" s="2"/>
      <c r="G4927" s="52"/>
      <c r="I4927" s="43"/>
      <c r="J4927" s="43"/>
      <c r="K4927" s="43"/>
      <c r="L4927" s="46"/>
      <c r="M4927" s="45"/>
      <c r="N4927" s="2"/>
      <c r="O4927" s="9"/>
    </row>
    <row r="4928" spans="5:15" x14ac:dyDescent="0.2">
      <c r="E4928" s="43"/>
      <c r="F4928" s="2"/>
      <c r="G4928" s="52"/>
      <c r="I4928" s="43"/>
      <c r="J4928" s="43"/>
      <c r="K4928" s="43"/>
      <c r="L4928" s="46"/>
      <c r="M4928" s="45"/>
      <c r="N4928" s="2"/>
      <c r="O4928" s="9"/>
    </row>
    <row r="4929" spans="5:15" x14ac:dyDescent="0.2">
      <c r="E4929" s="43"/>
      <c r="F4929" s="2"/>
      <c r="G4929" s="52"/>
      <c r="I4929" s="43"/>
      <c r="J4929" s="43"/>
      <c r="K4929" s="43"/>
      <c r="L4929" s="46"/>
      <c r="M4929" s="45"/>
      <c r="N4929" s="2"/>
      <c r="O4929" s="9"/>
    </row>
    <row r="4930" spans="5:15" x14ac:dyDescent="0.2">
      <c r="E4930" s="43"/>
      <c r="F4930" s="2"/>
      <c r="G4930" s="52"/>
      <c r="I4930" s="43"/>
      <c r="J4930" s="43"/>
      <c r="K4930" s="43"/>
      <c r="L4930" s="46"/>
      <c r="M4930" s="45"/>
      <c r="N4930" s="2"/>
      <c r="O4930" s="9"/>
    </row>
    <row r="4931" spans="5:15" x14ac:dyDescent="0.2">
      <c r="E4931" s="43"/>
      <c r="F4931" s="2"/>
      <c r="G4931" s="52"/>
      <c r="I4931" s="43"/>
      <c r="J4931" s="43"/>
      <c r="K4931" s="43"/>
      <c r="L4931" s="46"/>
      <c r="M4931" s="45"/>
      <c r="N4931" s="2"/>
      <c r="O4931" s="9"/>
    </row>
    <row r="4932" spans="5:15" x14ac:dyDescent="0.2">
      <c r="E4932" s="43"/>
      <c r="F4932" s="2"/>
      <c r="G4932" s="52"/>
      <c r="I4932" s="43"/>
      <c r="J4932" s="43"/>
      <c r="K4932" s="43"/>
      <c r="L4932" s="46"/>
      <c r="M4932" s="45"/>
      <c r="N4932" s="2"/>
      <c r="O4932" s="9"/>
    </row>
    <row r="4933" spans="5:15" x14ac:dyDescent="0.2">
      <c r="E4933" s="43"/>
      <c r="F4933" s="2"/>
      <c r="G4933" s="52"/>
      <c r="I4933" s="43"/>
      <c r="J4933" s="43"/>
      <c r="K4933" s="43"/>
      <c r="L4933" s="46"/>
      <c r="M4933" s="45"/>
      <c r="N4933" s="2"/>
      <c r="O4933" s="9"/>
    </row>
    <row r="4934" spans="5:15" x14ac:dyDescent="0.2">
      <c r="E4934" s="43"/>
      <c r="F4934" s="2"/>
      <c r="G4934" s="52"/>
      <c r="I4934" s="43"/>
      <c r="J4934" s="43"/>
      <c r="K4934" s="43"/>
      <c r="L4934" s="46"/>
      <c r="M4934" s="45"/>
      <c r="N4934" s="2"/>
      <c r="O4934" s="9"/>
    </row>
    <row r="4935" spans="5:15" x14ac:dyDescent="0.2">
      <c r="E4935" s="43"/>
      <c r="F4935" s="2"/>
      <c r="G4935" s="52"/>
      <c r="I4935" s="43"/>
      <c r="J4935" s="43"/>
      <c r="K4935" s="43"/>
      <c r="L4935" s="46"/>
      <c r="M4935" s="45"/>
      <c r="N4935" s="2"/>
      <c r="O4935" s="9"/>
    </row>
    <row r="4936" spans="5:15" x14ac:dyDescent="0.2">
      <c r="E4936" s="43"/>
      <c r="F4936" s="2"/>
      <c r="G4936" s="52"/>
      <c r="I4936" s="43"/>
      <c r="J4936" s="43"/>
      <c r="K4936" s="43"/>
      <c r="L4936" s="46"/>
      <c r="M4936" s="45"/>
      <c r="N4936" s="2"/>
      <c r="O4936" s="9"/>
    </row>
    <row r="4937" spans="5:15" x14ac:dyDescent="0.2">
      <c r="E4937" s="43"/>
      <c r="F4937" s="2"/>
      <c r="G4937" s="52"/>
      <c r="I4937" s="43"/>
      <c r="J4937" s="43"/>
      <c r="K4937" s="43"/>
      <c r="L4937" s="46"/>
      <c r="M4937" s="45"/>
      <c r="N4937" s="2"/>
      <c r="O4937" s="9"/>
    </row>
    <row r="4938" spans="5:15" x14ac:dyDescent="0.2">
      <c r="E4938" s="43"/>
      <c r="F4938" s="2"/>
      <c r="G4938" s="52"/>
      <c r="I4938" s="43"/>
      <c r="J4938" s="43"/>
      <c r="K4938" s="43"/>
      <c r="L4938" s="46"/>
      <c r="M4938" s="45"/>
      <c r="N4938" s="2"/>
      <c r="O4938" s="9"/>
    </row>
    <row r="4939" spans="5:15" x14ac:dyDescent="0.2">
      <c r="E4939" s="43"/>
      <c r="F4939" s="2"/>
      <c r="G4939" s="52"/>
      <c r="I4939" s="43"/>
      <c r="J4939" s="43"/>
      <c r="K4939" s="43"/>
      <c r="L4939" s="46"/>
      <c r="M4939" s="45"/>
      <c r="N4939" s="2"/>
      <c r="O4939" s="9"/>
    </row>
    <row r="4940" spans="5:15" x14ac:dyDescent="0.2">
      <c r="E4940" s="43"/>
      <c r="F4940" s="2"/>
      <c r="G4940" s="52"/>
      <c r="I4940" s="43"/>
      <c r="J4940" s="43"/>
      <c r="K4940" s="43"/>
      <c r="L4940" s="46"/>
      <c r="M4940" s="45"/>
      <c r="N4940" s="2"/>
      <c r="O4940" s="9"/>
    </row>
    <row r="4941" spans="5:15" x14ac:dyDescent="0.2">
      <c r="E4941" s="43"/>
      <c r="F4941" s="2"/>
      <c r="G4941" s="52"/>
      <c r="I4941" s="43"/>
      <c r="J4941" s="43"/>
      <c r="K4941" s="43"/>
      <c r="L4941" s="46"/>
      <c r="M4941" s="45"/>
      <c r="N4941" s="2"/>
      <c r="O4941" s="9"/>
    </row>
    <row r="4942" spans="5:15" x14ac:dyDescent="0.2">
      <c r="E4942" s="43"/>
      <c r="F4942" s="2"/>
      <c r="G4942" s="52"/>
      <c r="I4942" s="43"/>
      <c r="J4942" s="43"/>
      <c r="K4942" s="43"/>
      <c r="L4942" s="46"/>
      <c r="M4942" s="45"/>
      <c r="N4942" s="2"/>
      <c r="O4942" s="9"/>
    </row>
    <row r="4943" spans="5:15" x14ac:dyDescent="0.2">
      <c r="E4943" s="43"/>
      <c r="F4943" s="2"/>
      <c r="G4943" s="52"/>
      <c r="I4943" s="43"/>
      <c r="J4943" s="43"/>
      <c r="K4943" s="43"/>
      <c r="L4943" s="46"/>
      <c r="M4943" s="45"/>
      <c r="N4943" s="2"/>
      <c r="O4943" s="9"/>
    </row>
    <row r="4944" spans="5:15" x14ac:dyDescent="0.2">
      <c r="E4944" s="43"/>
      <c r="F4944" s="2"/>
      <c r="G4944" s="52"/>
      <c r="I4944" s="43"/>
      <c r="J4944" s="43"/>
      <c r="K4944" s="43"/>
      <c r="L4944" s="46"/>
      <c r="M4944" s="45"/>
      <c r="N4944" s="2"/>
      <c r="O4944" s="9"/>
    </row>
    <row r="4945" spans="5:15" x14ac:dyDescent="0.2">
      <c r="E4945" s="43"/>
      <c r="F4945" s="2"/>
      <c r="G4945" s="52"/>
      <c r="I4945" s="43"/>
      <c r="J4945" s="43"/>
      <c r="K4945" s="43"/>
      <c r="L4945" s="46"/>
      <c r="M4945" s="45"/>
      <c r="N4945" s="2"/>
      <c r="O4945" s="9"/>
    </row>
    <row r="4946" spans="5:15" x14ac:dyDescent="0.2">
      <c r="E4946" s="43"/>
      <c r="F4946" s="2"/>
      <c r="G4946" s="52"/>
      <c r="I4946" s="43"/>
      <c r="J4946" s="43"/>
      <c r="K4946" s="43"/>
      <c r="L4946" s="46"/>
      <c r="M4946" s="45"/>
      <c r="N4946" s="2"/>
      <c r="O4946" s="9"/>
    </row>
    <row r="4947" spans="5:15" x14ac:dyDescent="0.2">
      <c r="E4947" s="43"/>
      <c r="F4947" s="2"/>
      <c r="G4947" s="52"/>
      <c r="I4947" s="43"/>
      <c r="J4947" s="43"/>
      <c r="K4947" s="43"/>
      <c r="L4947" s="46"/>
      <c r="M4947" s="45"/>
      <c r="N4947" s="2"/>
      <c r="O4947" s="9"/>
    </row>
    <row r="4948" spans="5:15" x14ac:dyDescent="0.2">
      <c r="E4948" s="43"/>
      <c r="F4948" s="2"/>
      <c r="G4948" s="52"/>
      <c r="I4948" s="43"/>
      <c r="J4948" s="43"/>
      <c r="K4948" s="43"/>
      <c r="L4948" s="46"/>
      <c r="M4948" s="45"/>
      <c r="N4948" s="2"/>
      <c r="O4948" s="9"/>
    </row>
    <row r="4949" spans="5:15" x14ac:dyDescent="0.2">
      <c r="E4949" s="43"/>
      <c r="F4949" s="2"/>
      <c r="G4949" s="52"/>
      <c r="I4949" s="43"/>
      <c r="J4949" s="43"/>
      <c r="K4949" s="43"/>
      <c r="L4949" s="46"/>
      <c r="M4949" s="45"/>
      <c r="N4949" s="2"/>
      <c r="O4949" s="9"/>
    </row>
    <row r="4950" spans="5:15" x14ac:dyDescent="0.2">
      <c r="E4950" s="43"/>
      <c r="F4950" s="2"/>
      <c r="G4950" s="52"/>
      <c r="I4950" s="43"/>
      <c r="J4950" s="43"/>
      <c r="K4950" s="43"/>
      <c r="L4950" s="46"/>
      <c r="M4950" s="45"/>
      <c r="N4950" s="2"/>
      <c r="O4950" s="9"/>
    </row>
    <row r="4951" spans="5:15" x14ac:dyDescent="0.2">
      <c r="E4951" s="43"/>
      <c r="F4951" s="2"/>
      <c r="G4951" s="52"/>
      <c r="I4951" s="43"/>
      <c r="J4951" s="43"/>
      <c r="K4951" s="43"/>
      <c r="L4951" s="46"/>
      <c r="M4951" s="45"/>
      <c r="N4951" s="2"/>
      <c r="O4951" s="9"/>
    </row>
    <row r="4952" spans="5:15" x14ac:dyDescent="0.2">
      <c r="E4952" s="43"/>
      <c r="F4952" s="2"/>
      <c r="G4952" s="52"/>
      <c r="I4952" s="43"/>
      <c r="J4952" s="43"/>
      <c r="K4952" s="43"/>
      <c r="L4952" s="46"/>
      <c r="M4952" s="45"/>
      <c r="N4952" s="2"/>
      <c r="O4952" s="9"/>
    </row>
    <row r="4953" spans="5:15" x14ac:dyDescent="0.2">
      <c r="E4953" s="43"/>
      <c r="F4953" s="2"/>
      <c r="G4953" s="52"/>
      <c r="I4953" s="43"/>
      <c r="J4953" s="43"/>
      <c r="K4953" s="43"/>
      <c r="L4953" s="46"/>
      <c r="M4953" s="45"/>
      <c r="N4953" s="2"/>
      <c r="O4953" s="9"/>
    </row>
    <row r="4954" spans="5:15" x14ac:dyDescent="0.2">
      <c r="E4954" s="43"/>
      <c r="F4954" s="2"/>
      <c r="G4954" s="52"/>
      <c r="I4954" s="43"/>
      <c r="J4954" s="43"/>
      <c r="K4954" s="43"/>
      <c r="L4954" s="46"/>
      <c r="M4954" s="45"/>
      <c r="N4954" s="2"/>
      <c r="O4954" s="9"/>
    </row>
    <row r="4955" spans="5:15" x14ac:dyDescent="0.2">
      <c r="E4955" s="43"/>
      <c r="F4955" s="2"/>
      <c r="G4955" s="52"/>
      <c r="I4955" s="43"/>
      <c r="J4955" s="43"/>
      <c r="K4955" s="43"/>
      <c r="L4955" s="46"/>
      <c r="M4955" s="45"/>
      <c r="N4955" s="2"/>
      <c r="O4955" s="9"/>
    </row>
    <row r="4956" spans="5:15" x14ac:dyDescent="0.2">
      <c r="E4956" s="43"/>
      <c r="F4956" s="2"/>
      <c r="G4956" s="52"/>
      <c r="I4956" s="43"/>
      <c r="J4956" s="43"/>
      <c r="K4956" s="43"/>
      <c r="L4956" s="46"/>
      <c r="M4956" s="45"/>
      <c r="N4956" s="2"/>
      <c r="O4956" s="9"/>
    </row>
    <row r="4957" spans="5:15" x14ac:dyDescent="0.2">
      <c r="E4957" s="43"/>
      <c r="F4957" s="2"/>
      <c r="G4957" s="52"/>
      <c r="I4957" s="43"/>
      <c r="J4957" s="43"/>
      <c r="K4957" s="43"/>
      <c r="L4957" s="46"/>
      <c r="M4957" s="45"/>
      <c r="N4957" s="2"/>
      <c r="O4957" s="9"/>
    </row>
    <row r="4958" spans="5:15" x14ac:dyDescent="0.2">
      <c r="E4958" s="43"/>
      <c r="F4958" s="2"/>
      <c r="G4958" s="52"/>
      <c r="I4958" s="43"/>
      <c r="J4958" s="43"/>
      <c r="K4958" s="43"/>
      <c r="L4958" s="46"/>
      <c r="M4958" s="45"/>
      <c r="N4958" s="2"/>
      <c r="O4958" s="9"/>
    </row>
    <row r="4959" spans="5:15" x14ac:dyDescent="0.2">
      <c r="E4959" s="43"/>
      <c r="F4959" s="2"/>
      <c r="G4959" s="52"/>
      <c r="I4959" s="43"/>
      <c r="J4959" s="43"/>
      <c r="K4959" s="43"/>
      <c r="L4959" s="46"/>
      <c r="M4959" s="45"/>
      <c r="N4959" s="2"/>
      <c r="O4959" s="9"/>
    </row>
    <row r="4960" spans="5:15" x14ac:dyDescent="0.2">
      <c r="E4960" s="43"/>
      <c r="F4960" s="2"/>
      <c r="G4960" s="52"/>
      <c r="I4960" s="43"/>
      <c r="J4960" s="43"/>
      <c r="K4960" s="43"/>
      <c r="L4960" s="46"/>
      <c r="M4960" s="45"/>
      <c r="N4960" s="2"/>
      <c r="O4960" s="9"/>
    </row>
    <row r="4961" spans="5:15" x14ac:dyDescent="0.2">
      <c r="E4961" s="43"/>
      <c r="F4961" s="2"/>
      <c r="G4961" s="52"/>
      <c r="I4961" s="43"/>
      <c r="J4961" s="43"/>
      <c r="K4961" s="43"/>
      <c r="L4961" s="46"/>
      <c r="M4961" s="45"/>
      <c r="N4961" s="2"/>
      <c r="O4961" s="9"/>
    </row>
    <row r="4962" spans="5:15" x14ac:dyDescent="0.2">
      <c r="E4962" s="43"/>
      <c r="F4962" s="2"/>
      <c r="G4962" s="52"/>
      <c r="I4962" s="43"/>
      <c r="J4962" s="43"/>
      <c r="K4962" s="43"/>
      <c r="L4962" s="46"/>
      <c r="M4962" s="45"/>
      <c r="N4962" s="2"/>
      <c r="O4962" s="9"/>
    </row>
    <row r="4963" spans="5:15" x14ac:dyDescent="0.2">
      <c r="E4963" s="43"/>
      <c r="F4963" s="2"/>
      <c r="G4963" s="52"/>
      <c r="I4963" s="43"/>
      <c r="J4963" s="43"/>
      <c r="K4963" s="43"/>
      <c r="L4963" s="46"/>
      <c r="M4963" s="45"/>
      <c r="N4963" s="2"/>
      <c r="O4963" s="9"/>
    </row>
    <row r="4964" spans="5:15" x14ac:dyDescent="0.2">
      <c r="E4964" s="43"/>
      <c r="F4964" s="2"/>
      <c r="G4964" s="52"/>
      <c r="I4964" s="43"/>
      <c r="J4964" s="43"/>
      <c r="K4964" s="43"/>
      <c r="L4964" s="46"/>
      <c r="M4964" s="45"/>
      <c r="N4964" s="2"/>
      <c r="O4964" s="9"/>
    </row>
    <row r="4965" spans="5:15" x14ac:dyDescent="0.2">
      <c r="E4965" s="43"/>
      <c r="F4965" s="2"/>
      <c r="G4965" s="52"/>
      <c r="I4965" s="43"/>
      <c r="J4965" s="43"/>
      <c r="K4965" s="43"/>
      <c r="L4965" s="46"/>
      <c r="M4965" s="45"/>
      <c r="N4965" s="2"/>
      <c r="O4965" s="9"/>
    </row>
    <row r="4966" spans="5:15" x14ac:dyDescent="0.2">
      <c r="E4966" s="43"/>
      <c r="F4966" s="2"/>
      <c r="G4966" s="52"/>
      <c r="I4966" s="43"/>
      <c r="J4966" s="43"/>
      <c r="K4966" s="43"/>
      <c r="L4966" s="46"/>
      <c r="M4966" s="45"/>
      <c r="N4966" s="2"/>
      <c r="O4966" s="9"/>
    </row>
    <row r="4967" spans="5:15" x14ac:dyDescent="0.2">
      <c r="E4967" s="43"/>
      <c r="F4967" s="2"/>
      <c r="G4967" s="52"/>
      <c r="I4967" s="43"/>
      <c r="J4967" s="43"/>
      <c r="K4967" s="43"/>
      <c r="L4967" s="46"/>
      <c r="M4967" s="45"/>
      <c r="N4967" s="2"/>
      <c r="O4967" s="9"/>
    </row>
    <row r="4968" spans="5:15" x14ac:dyDescent="0.2">
      <c r="E4968" s="43"/>
      <c r="F4968" s="2"/>
      <c r="G4968" s="52"/>
      <c r="I4968" s="43"/>
      <c r="J4968" s="43"/>
      <c r="K4968" s="43"/>
      <c r="L4968" s="46"/>
      <c r="M4968" s="45"/>
      <c r="N4968" s="2"/>
      <c r="O4968" s="9"/>
    </row>
    <row r="4969" spans="5:15" x14ac:dyDescent="0.2">
      <c r="E4969" s="43"/>
      <c r="F4969" s="2"/>
      <c r="G4969" s="52"/>
      <c r="I4969" s="43"/>
      <c r="J4969" s="43"/>
      <c r="K4969" s="43"/>
      <c r="L4969" s="46"/>
      <c r="M4969" s="45"/>
      <c r="N4969" s="2"/>
      <c r="O4969" s="9"/>
    </row>
    <row r="4970" spans="5:15" x14ac:dyDescent="0.2">
      <c r="E4970" s="43"/>
      <c r="F4970" s="2"/>
      <c r="G4970" s="52"/>
      <c r="I4970" s="43"/>
      <c r="J4970" s="43"/>
      <c r="K4970" s="43"/>
      <c r="L4970" s="46"/>
      <c r="M4970" s="45"/>
      <c r="N4970" s="2"/>
      <c r="O4970" s="9"/>
    </row>
    <row r="4971" spans="5:15" x14ac:dyDescent="0.2">
      <c r="E4971" s="43"/>
      <c r="F4971" s="2"/>
      <c r="G4971" s="52"/>
      <c r="I4971" s="43"/>
      <c r="J4971" s="43"/>
      <c r="K4971" s="43"/>
      <c r="L4971" s="46"/>
      <c r="M4971" s="45"/>
      <c r="N4971" s="2"/>
      <c r="O4971" s="9"/>
    </row>
    <row r="4972" spans="5:15" x14ac:dyDescent="0.2">
      <c r="E4972" s="43"/>
      <c r="F4972" s="2"/>
      <c r="G4972" s="52"/>
      <c r="I4972" s="43"/>
      <c r="J4972" s="43"/>
      <c r="K4972" s="43"/>
      <c r="L4972" s="46"/>
      <c r="M4972" s="45"/>
      <c r="N4972" s="2"/>
      <c r="O4972" s="9"/>
    </row>
    <row r="4973" spans="5:15" x14ac:dyDescent="0.2">
      <c r="E4973" s="43"/>
      <c r="F4973" s="2"/>
      <c r="G4973" s="52"/>
      <c r="I4973" s="43"/>
      <c r="J4973" s="43"/>
      <c r="K4973" s="43"/>
      <c r="L4973" s="46"/>
      <c r="M4973" s="45"/>
      <c r="N4973" s="2"/>
      <c r="O4973" s="9"/>
    </row>
    <row r="4974" spans="5:15" x14ac:dyDescent="0.2">
      <c r="E4974" s="43"/>
      <c r="F4974" s="2"/>
      <c r="G4974" s="52"/>
      <c r="I4974" s="43"/>
      <c r="J4974" s="43"/>
      <c r="K4974" s="43"/>
      <c r="L4974" s="46"/>
      <c r="M4974" s="45"/>
      <c r="N4974" s="2"/>
      <c r="O4974" s="9"/>
    </row>
    <row r="4975" spans="5:15" x14ac:dyDescent="0.2">
      <c r="E4975" s="43"/>
      <c r="F4975" s="2"/>
      <c r="G4975" s="52"/>
      <c r="I4975" s="43"/>
      <c r="J4975" s="43"/>
      <c r="K4975" s="43"/>
      <c r="L4975" s="46"/>
      <c r="M4975" s="45"/>
      <c r="N4975" s="2"/>
      <c r="O4975" s="9"/>
    </row>
    <row r="4976" spans="5:15" x14ac:dyDescent="0.2">
      <c r="E4976" s="43"/>
      <c r="F4976" s="2"/>
      <c r="G4976" s="52"/>
      <c r="I4976" s="43"/>
      <c r="J4976" s="43"/>
      <c r="K4976" s="43"/>
      <c r="L4976" s="46"/>
      <c r="M4976" s="45"/>
      <c r="N4976" s="2"/>
      <c r="O4976" s="9"/>
    </row>
    <row r="4977" spans="5:15" x14ac:dyDescent="0.2">
      <c r="E4977" s="43"/>
      <c r="F4977" s="2"/>
      <c r="G4977" s="52"/>
      <c r="I4977" s="43"/>
      <c r="J4977" s="43"/>
      <c r="K4977" s="43"/>
      <c r="L4977" s="46"/>
      <c r="M4977" s="45"/>
      <c r="N4977" s="2"/>
      <c r="O4977" s="9"/>
    </row>
    <row r="4978" spans="5:15" x14ac:dyDescent="0.2">
      <c r="E4978" s="43"/>
      <c r="F4978" s="2"/>
      <c r="G4978" s="52"/>
      <c r="I4978" s="43"/>
      <c r="J4978" s="43"/>
      <c r="K4978" s="43"/>
      <c r="L4978" s="46"/>
      <c r="M4978" s="45"/>
      <c r="N4978" s="2"/>
      <c r="O4978" s="9"/>
    </row>
    <row r="4979" spans="5:15" x14ac:dyDescent="0.2">
      <c r="E4979" s="43"/>
      <c r="F4979" s="2"/>
      <c r="G4979" s="52"/>
      <c r="I4979" s="43"/>
      <c r="J4979" s="43"/>
      <c r="K4979" s="43"/>
      <c r="L4979" s="46"/>
      <c r="M4979" s="45"/>
      <c r="N4979" s="2"/>
      <c r="O4979" s="9"/>
    </row>
    <row r="4980" spans="5:15" x14ac:dyDescent="0.2">
      <c r="E4980" s="43"/>
      <c r="F4980" s="2"/>
      <c r="G4980" s="52"/>
      <c r="I4980" s="43"/>
      <c r="J4980" s="43"/>
      <c r="K4980" s="43"/>
      <c r="L4980" s="46"/>
      <c r="M4980" s="45"/>
      <c r="N4980" s="2"/>
      <c r="O4980" s="9"/>
    </row>
    <row r="4981" spans="5:15" x14ac:dyDescent="0.2">
      <c r="E4981" s="43"/>
      <c r="F4981" s="2"/>
      <c r="G4981" s="52"/>
      <c r="I4981" s="43"/>
      <c r="J4981" s="43"/>
      <c r="K4981" s="43"/>
      <c r="L4981" s="46"/>
      <c r="M4981" s="45"/>
      <c r="N4981" s="2"/>
      <c r="O4981" s="9"/>
    </row>
    <row r="4982" spans="5:15" x14ac:dyDescent="0.2">
      <c r="E4982" s="43"/>
      <c r="F4982" s="2"/>
      <c r="G4982" s="52"/>
      <c r="I4982" s="43"/>
      <c r="J4982" s="43"/>
      <c r="K4982" s="43"/>
      <c r="L4982" s="46"/>
      <c r="M4982" s="45"/>
      <c r="N4982" s="2"/>
      <c r="O4982" s="9"/>
    </row>
    <row r="4983" spans="5:15" x14ac:dyDescent="0.2">
      <c r="E4983" s="43"/>
      <c r="F4983" s="2"/>
      <c r="G4983" s="52"/>
      <c r="I4983" s="43"/>
      <c r="J4983" s="43"/>
      <c r="K4983" s="43"/>
      <c r="L4983" s="46"/>
      <c r="M4983" s="45"/>
      <c r="N4983" s="2"/>
      <c r="O4983" s="9"/>
    </row>
    <row r="4984" spans="5:15" x14ac:dyDescent="0.2">
      <c r="E4984" s="43"/>
      <c r="F4984" s="2"/>
      <c r="G4984" s="52"/>
      <c r="I4984" s="43"/>
      <c r="J4984" s="43"/>
      <c r="K4984" s="43"/>
      <c r="L4984" s="46"/>
      <c r="M4984" s="45"/>
      <c r="N4984" s="2"/>
      <c r="O4984" s="9"/>
    </row>
    <row r="4985" spans="5:15" x14ac:dyDescent="0.2">
      <c r="E4985" s="43"/>
      <c r="F4985" s="2"/>
      <c r="G4985" s="52"/>
      <c r="I4985" s="43"/>
      <c r="J4985" s="43"/>
      <c r="K4985" s="43"/>
      <c r="L4985" s="46"/>
      <c r="M4985" s="45"/>
      <c r="N4985" s="2"/>
      <c r="O4985" s="9"/>
    </row>
    <row r="4986" spans="5:15" x14ac:dyDescent="0.2">
      <c r="E4986" s="43"/>
      <c r="F4986" s="2"/>
      <c r="G4986" s="52"/>
      <c r="I4986" s="43"/>
      <c r="J4986" s="43"/>
      <c r="K4986" s="43"/>
      <c r="L4986" s="46"/>
      <c r="M4986" s="45"/>
      <c r="N4986" s="2"/>
      <c r="O4986" s="9"/>
    </row>
    <row r="4987" spans="5:15" x14ac:dyDescent="0.2">
      <c r="E4987" s="43"/>
      <c r="F4987" s="2"/>
      <c r="G4987" s="52"/>
      <c r="I4987" s="43"/>
      <c r="J4987" s="43"/>
      <c r="K4987" s="43"/>
      <c r="L4987" s="46"/>
      <c r="M4987" s="45"/>
      <c r="N4987" s="2"/>
      <c r="O4987" s="9"/>
    </row>
    <row r="4988" spans="5:15" x14ac:dyDescent="0.2">
      <c r="E4988" s="43"/>
      <c r="F4988" s="2"/>
      <c r="G4988" s="52"/>
      <c r="I4988" s="43"/>
      <c r="J4988" s="43"/>
      <c r="K4988" s="43"/>
      <c r="L4988" s="46"/>
      <c r="M4988" s="45"/>
      <c r="N4988" s="2"/>
      <c r="O4988" s="9"/>
    </row>
    <row r="4989" spans="5:15" x14ac:dyDescent="0.2">
      <c r="E4989" s="43"/>
      <c r="F4989" s="2"/>
      <c r="G4989" s="52"/>
      <c r="I4989" s="43"/>
      <c r="J4989" s="43"/>
      <c r="K4989" s="43"/>
      <c r="L4989" s="46"/>
      <c r="M4989" s="45"/>
      <c r="N4989" s="2"/>
      <c r="O4989" s="9"/>
    </row>
    <row r="4990" spans="5:15" x14ac:dyDescent="0.2">
      <c r="E4990" s="43"/>
      <c r="F4990" s="2"/>
      <c r="G4990" s="52"/>
      <c r="I4990" s="43"/>
      <c r="J4990" s="43"/>
      <c r="K4990" s="43"/>
      <c r="L4990" s="46"/>
      <c r="M4990" s="45"/>
      <c r="N4990" s="2"/>
      <c r="O4990" s="9"/>
    </row>
    <row r="4991" spans="5:15" x14ac:dyDescent="0.2">
      <c r="E4991" s="43"/>
      <c r="F4991" s="2"/>
      <c r="G4991" s="52"/>
      <c r="I4991" s="43"/>
      <c r="J4991" s="43"/>
      <c r="K4991" s="43"/>
      <c r="L4991" s="46"/>
      <c r="M4991" s="45"/>
      <c r="N4991" s="2"/>
      <c r="O4991" s="9"/>
    </row>
    <row r="4992" spans="5:15" x14ac:dyDescent="0.2">
      <c r="E4992" s="43"/>
      <c r="F4992" s="2"/>
      <c r="G4992" s="52"/>
      <c r="I4992" s="43"/>
      <c r="J4992" s="43"/>
      <c r="K4992" s="43"/>
      <c r="L4992" s="46"/>
      <c r="M4992" s="45"/>
      <c r="N4992" s="2"/>
      <c r="O4992" s="9"/>
    </row>
    <row r="4993" spans="5:15" x14ac:dyDescent="0.2">
      <c r="E4993" s="43"/>
      <c r="F4993" s="2"/>
      <c r="G4993" s="52"/>
      <c r="I4993" s="43"/>
      <c r="J4993" s="43"/>
      <c r="K4993" s="43"/>
      <c r="L4993" s="46"/>
      <c r="M4993" s="45"/>
      <c r="N4993" s="2"/>
      <c r="O4993" s="9"/>
    </row>
    <row r="4994" spans="5:15" x14ac:dyDescent="0.2">
      <c r="E4994" s="43"/>
      <c r="F4994" s="2"/>
      <c r="G4994" s="52"/>
      <c r="I4994" s="43"/>
      <c r="J4994" s="43"/>
      <c r="K4994" s="43"/>
      <c r="L4994" s="46"/>
      <c r="M4994" s="45"/>
      <c r="N4994" s="2"/>
      <c r="O4994" s="9"/>
    </row>
    <row r="4995" spans="5:15" x14ac:dyDescent="0.2">
      <c r="E4995" s="43"/>
      <c r="F4995" s="2"/>
      <c r="G4995" s="52"/>
      <c r="I4995" s="43"/>
      <c r="J4995" s="43"/>
      <c r="K4995" s="43"/>
      <c r="L4995" s="46"/>
      <c r="M4995" s="45"/>
      <c r="N4995" s="2"/>
      <c r="O4995" s="9"/>
    </row>
    <row r="4996" spans="5:15" x14ac:dyDescent="0.2">
      <c r="E4996" s="43"/>
      <c r="F4996" s="2"/>
      <c r="G4996" s="52"/>
      <c r="I4996" s="43"/>
      <c r="J4996" s="43"/>
      <c r="K4996" s="43"/>
      <c r="L4996" s="46"/>
      <c r="M4996" s="45"/>
      <c r="N4996" s="2"/>
      <c r="O4996" s="9"/>
    </row>
    <row r="4997" spans="5:15" x14ac:dyDescent="0.2">
      <c r="E4997" s="43"/>
      <c r="F4997" s="2"/>
      <c r="G4997" s="52"/>
      <c r="I4997" s="43"/>
      <c r="J4997" s="43"/>
      <c r="K4997" s="43"/>
      <c r="L4997" s="46"/>
      <c r="M4997" s="45"/>
      <c r="N4997" s="2"/>
      <c r="O4997" s="9"/>
    </row>
    <row r="4998" spans="5:15" x14ac:dyDescent="0.2">
      <c r="E4998" s="43"/>
      <c r="F4998" s="2"/>
      <c r="G4998" s="52"/>
      <c r="I4998" s="43"/>
      <c r="J4998" s="43"/>
      <c r="K4998" s="43"/>
      <c r="L4998" s="46"/>
      <c r="M4998" s="45"/>
      <c r="N4998" s="2"/>
      <c r="O4998" s="9"/>
    </row>
    <row r="4999" spans="5:15" x14ac:dyDescent="0.2">
      <c r="E4999" s="43"/>
      <c r="F4999" s="2"/>
      <c r="G4999" s="52"/>
      <c r="I4999" s="43"/>
      <c r="J4999" s="43"/>
      <c r="K4999" s="43"/>
      <c r="L4999" s="46"/>
      <c r="M4999" s="45"/>
      <c r="N4999" s="2"/>
      <c r="O4999" s="9"/>
    </row>
    <row r="5000" spans="5:15" x14ac:dyDescent="0.2">
      <c r="E5000" s="43"/>
      <c r="F5000" s="2"/>
      <c r="G5000" s="52"/>
      <c r="I5000" s="43"/>
      <c r="J5000" s="43"/>
      <c r="K5000" s="43"/>
      <c r="L5000" s="46"/>
      <c r="M5000" s="45"/>
      <c r="N5000" s="2"/>
      <c r="O5000" s="9"/>
    </row>
    <row r="5001" spans="5:15" x14ac:dyDescent="0.2">
      <c r="E5001" s="43"/>
      <c r="F5001" s="2"/>
      <c r="G5001" s="52"/>
      <c r="I5001" s="43"/>
      <c r="J5001" s="43"/>
      <c r="K5001" s="43"/>
      <c r="L5001" s="46"/>
      <c r="M5001" s="45"/>
      <c r="N5001" s="2"/>
      <c r="O5001" s="9"/>
    </row>
    <row r="5002" spans="5:15" x14ac:dyDescent="0.2">
      <c r="E5002" s="43"/>
      <c r="F5002" s="2"/>
      <c r="G5002" s="52"/>
      <c r="I5002" s="43"/>
      <c r="J5002" s="43"/>
      <c r="K5002" s="43"/>
      <c r="L5002" s="46"/>
      <c r="M5002" s="45"/>
      <c r="N5002" s="2"/>
      <c r="O5002" s="9"/>
    </row>
    <row r="5003" spans="5:15" x14ac:dyDescent="0.2">
      <c r="E5003" s="43"/>
      <c r="F5003" s="2"/>
      <c r="G5003" s="52"/>
      <c r="I5003" s="43"/>
      <c r="J5003" s="43"/>
      <c r="K5003" s="43"/>
      <c r="L5003" s="46"/>
      <c r="M5003" s="45"/>
      <c r="N5003" s="2"/>
      <c r="O5003" s="9"/>
    </row>
    <row r="5004" spans="5:15" x14ac:dyDescent="0.2">
      <c r="E5004" s="43"/>
      <c r="F5004" s="2"/>
      <c r="G5004" s="52"/>
      <c r="I5004" s="43"/>
      <c r="J5004" s="43"/>
      <c r="K5004" s="43"/>
      <c r="L5004" s="46"/>
      <c r="M5004" s="45"/>
      <c r="N5004" s="2"/>
      <c r="O5004" s="9"/>
    </row>
    <row r="5005" spans="5:15" x14ac:dyDescent="0.2">
      <c r="E5005" s="43"/>
      <c r="F5005" s="2"/>
      <c r="G5005" s="52"/>
      <c r="I5005" s="43"/>
      <c r="J5005" s="43"/>
      <c r="K5005" s="43"/>
      <c r="L5005" s="46"/>
      <c r="M5005" s="45"/>
      <c r="N5005" s="2"/>
      <c r="O5005" s="9"/>
    </row>
    <row r="5006" spans="5:15" x14ac:dyDescent="0.2">
      <c r="E5006" s="43"/>
      <c r="F5006" s="2"/>
      <c r="G5006" s="52"/>
      <c r="I5006" s="43"/>
      <c r="J5006" s="43"/>
      <c r="K5006" s="43"/>
      <c r="L5006" s="46"/>
      <c r="M5006" s="45"/>
      <c r="N5006" s="2"/>
      <c r="O5006" s="9"/>
    </row>
    <row r="5007" spans="5:15" x14ac:dyDescent="0.2">
      <c r="E5007" s="43"/>
      <c r="F5007" s="2"/>
      <c r="G5007" s="52"/>
      <c r="I5007" s="43"/>
      <c r="J5007" s="43"/>
      <c r="K5007" s="43"/>
      <c r="L5007" s="46"/>
      <c r="M5007" s="45"/>
      <c r="N5007" s="2"/>
      <c r="O5007" s="9"/>
    </row>
    <row r="5008" spans="5:15" x14ac:dyDescent="0.2">
      <c r="E5008" s="43"/>
      <c r="F5008" s="2"/>
      <c r="G5008" s="52"/>
      <c r="I5008" s="43"/>
      <c r="J5008" s="43"/>
      <c r="K5008" s="43"/>
      <c r="L5008" s="46"/>
      <c r="M5008" s="45"/>
      <c r="N5008" s="2"/>
      <c r="O5008" s="9"/>
    </row>
    <row r="5009" spans="5:15" x14ac:dyDescent="0.2">
      <c r="E5009" s="43"/>
      <c r="F5009" s="2"/>
      <c r="G5009" s="52"/>
      <c r="I5009" s="43"/>
      <c r="J5009" s="43"/>
      <c r="K5009" s="43"/>
      <c r="L5009" s="46"/>
      <c r="M5009" s="45"/>
      <c r="N5009" s="2"/>
      <c r="O5009" s="9"/>
    </row>
    <row r="5010" spans="5:15" x14ac:dyDescent="0.2">
      <c r="E5010" s="43"/>
      <c r="F5010" s="2"/>
      <c r="G5010" s="52"/>
      <c r="I5010" s="43"/>
      <c r="J5010" s="43"/>
      <c r="K5010" s="43"/>
      <c r="L5010" s="46"/>
      <c r="M5010" s="45"/>
      <c r="N5010" s="2"/>
      <c r="O5010" s="9"/>
    </row>
    <row r="5011" spans="5:15" x14ac:dyDescent="0.2">
      <c r="E5011" s="43"/>
      <c r="F5011" s="2"/>
      <c r="G5011" s="52"/>
      <c r="I5011" s="43"/>
      <c r="J5011" s="43"/>
      <c r="K5011" s="43"/>
      <c r="L5011" s="46"/>
      <c r="M5011" s="45"/>
      <c r="N5011" s="2"/>
      <c r="O5011" s="9"/>
    </row>
    <row r="5012" spans="5:15" x14ac:dyDescent="0.2">
      <c r="E5012" s="43"/>
      <c r="F5012" s="2"/>
      <c r="G5012" s="52"/>
      <c r="I5012" s="43"/>
      <c r="J5012" s="43"/>
      <c r="K5012" s="43"/>
      <c r="L5012" s="46"/>
      <c r="M5012" s="45"/>
      <c r="N5012" s="2"/>
      <c r="O5012" s="9"/>
    </row>
    <row r="5013" spans="5:15" x14ac:dyDescent="0.2">
      <c r="E5013" s="43"/>
      <c r="F5013" s="2"/>
      <c r="G5013" s="52"/>
      <c r="I5013" s="43"/>
      <c r="J5013" s="43"/>
      <c r="K5013" s="43"/>
      <c r="L5013" s="46"/>
      <c r="M5013" s="45"/>
      <c r="N5013" s="2"/>
      <c r="O5013" s="9"/>
    </row>
    <row r="5014" spans="5:15" x14ac:dyDescent="0.2">
      <c r="E5014" s="43"/>
      <c r="F5014" s="2"/>
      <c r="G5014" s="52"/>
      <c r="I5014" s="43"/>
      <c r="J5014" s="43"/>
      <c r="K5014" s="43"/>
      <c r="L5014" s="46"/>
      <c r="M5014" s="45"/>
      <c r="N5014" s="2"/>
      <c r="O5014" s="9"/>
    </row>
    <row r="5015" spans="5:15" x14ac:dyDescent="0.2">
      <c r="E5015" s="43"/>
      <c r="F5015" s="2"/>
      <c r="G5015" s="52"/>
      <c r="I5015" s="43"/>
      <c r="J5015" s="43"/>
      <c r="K5015" s="43"/>
      <c r="L5015" s="46"/>
      <c r="M5015" s="45"/>
      <c r="N5015" s="2"/>
      <c r="O5015" s="9"/>
    </row>
    <row r="5016" spans="5:15" x14ac:dyDescent="0.2">
      <c r="E5016" s="43"/>
      <c r="F5016" s="2"/>
      <c r="G5016" s="52"/>
      <c r="I5016" s="43"/>
      <c r="J5016" s="43"/>
      <c r="K5016" s="43"/>
      <c r="L5016" s="46"/>
      <c r="M5016" s="45"/>
      <c r="N5016" s="2"/>
      <c r="O5016" s="9"/>
    </row>
    <row r="5017" spans="5:15" x14ac:dyDescent="0.2">
      <c r="E5017" s="43"/>
      <c r="F5017" s="2"/>
      <c r="G5017" s="52"/>
      <c r="I5017" s="43"/>
      <c r="J5017" s="43"/>
      <c r="K5017" s="43"/>
      <c r="L5017" s="46"/>
      <c r="M5017" s="45"/>
      <c r="N5017" s="2"/>
      <c r="O5017" s="9"/>
    </row>
    <row r="5018" spans="5:15" x14ac:dyDescent="0.2">
      <c r="E5018" s="43"/>
      <c r="F5018" s="2"/>
      <c r="G5018" s="52"/>
      <c r="I5018" s="43"/>
      <c r="J5018" s="43"/>
      <c r="K5018" s="43"/>
      <c r="L5018" s="46"/>
      <c r="M5018" s="45"/>
      <c r="N5018" s="2"/>
      <c r="O5018" s="9"/>
    </row>
    <row r="5019" spans="5:15" x14ac:dyDescent="0.2">
      <c r="E5019" s="43"/>
      <c r="F5019" s="2"/>
      <c r="G5019" s="52"/>
      <c r="I5019" s="43"/>
      <c r="J5019" s="43"/>
      <c r="K5019" s="43"/>
      <c r="L5019" s="46"/>
      <c r="M5019" s="45"/>
      <c r="N5019" s="2"/>
      <c r="O5019" s="9"/>
    </row>
    <row r="5020" spans="5:15" x14ac:dyDescent="0.2">
      <c r="E5020" s="43"/>
      <c r="F5020" s="2"/>
      <c r="G5020" s="52"/>
      <c r="I5020" s="43"/>
      <c r="J5020" s="43"/>
      <c r="K5020" s="43"/>
      <c r="L5020" s="46"/>
      <c r="M5020" s="45"/>
      <c r="N5020" s="2"/>
      <c r="O5020" s="9"/>
    </row>
    <row r="5021" spans="5:15" x14ac:dyDescent="0.2">
      <c r="E5021" s="43"/>
      <c r="F5021" s="2"/>
      <c r="G5021" s="52"/>
      <c r="I5021" s="43"/>
      <c r="J5021" s="43"/>
      <c r="K5021" s="43"/>
      <c r="L5021" s="46"/>
      <c r="M5021" s="45"/>
      <c r="N5021" s="2"/>
      <c r="O5021" s="9"/>
    </row>
    <row r="5022" spans="5:15" x14ac:dyDescent="0.2">
      <c r="E5022" s="43"/>
      <c r="F5022" s="2"/>
      <c r="G5022" s="52"/>
      <c r="I5022" s="43"/>
      <c r="J5022" s="43"/>
      <c r="K5022" s="43"/>
      <c r="L5022" s="46"/>
      <c r="M5022" s="45"/>
      <c r="N5022" s="2"/>
      <c r="O5022" s="9"/>
    </row>
    <row r="5023" spans="5:15" x14ac:dyDescent="0.2">
      <c r="E5023" s="43"/>
      <c r="F5023" s="2"/>
      <c r="G5023" s="52"/>
      <c r="I5023" s="43"/>
      <c r="J5023" s="43"/>
      <c r="K5023" s="43"/>
      <c r="L5023" s="46"/>
      <c r="M5023" s="45"/>
      <c r="N5023" s="2"/>
      <c r="O5023" s="9"/>
    </row>
    <row r="5024" spans="5:15" x14ac:dyDescent="0.2">
      <c r="E5024" s="43"/>
      <c r="F5024" s="2"/>
      <c r="G5024" s="52"/>
      <c r="I5024" s="43"/>
      <c r="J5024" s="43"/>
      <c r="K5024" s="43"/>
      <c r="L5024" s="46"/>
      <c r="M5024" s="45"/>
      <c r="N5024" s="2"/>
      <c r="O5024" s="9"/>
    </row>
    <row r="5025" spans="5:15" x14ac:dyDescent="0.2">
      <c r="E5025" s="43"/>
      <c r="F5025" s="2"/>
      <c r="G5025" s="52"/>
      <c r="I5025" s="43"/>
      <c r="J5025" s="43"/>
      <c r="K5025" s="43"/>
      <c r="L5025" s="46"/>
      <c r="M5025" s="45"/>
      <c r="N5025" s="2"/>
      <c r="O5025" s="9"/>
    </row>
    <row r="5026" spans="5:15" x14ac:dyDescent="0.2">
      <c r="E5026" s="43"/>
      <c r="F5026" s="2"/>
      <c r="G5026" s="52"/>
      <c r="I5026" s="43"/>
      <c r="J5026" s="43"/>
      <c r="K5026" s="43"/>
      <c r="L5026" s="46"/>
      <c r="M5026" s="45"/>
      <c r="N5026" s="2"/>
      <c r="O5026" s="9"/>
    </row>
    <row r="5027" spans="5:15" x14ac:dyDescent="0.2">
      <c r="E5027" s="43"/>
      <c r="F5027" s="2"/>
      <c r="G5027" s="52"/>
      <c r="I5027" s="43"/>
      <c r="J5027" s="43"/>
      <c r="K5027" s="43"/>
      <c r="L5027" s="46"/>
      <c r="M5027" s="45"/>
      <c r="N5027" s="2"/>
      <c r="O5027" s="9"/>
    </row>
    <row r="5028" spans="5:15" x14ac:dyDescent="0.2">
      <c r="E5028" s="43"/>
      <c r="F5028" s="2"/>
      <c r="G5028" s="52"/>
      <c r="I5028" s="43"/>
      <c r="J5028" s="43"/>
      <c r="K5028" s="43"/>
      <c r="L5028" s="46"/>
      <c r="M5028" s="45"/>
      <c r="N5028" s="2"/>
      <c r="O5028" s="9"/>
    </row>
    <row r="5029" spans="5:15" x14ac:dyDescent="0.2">
      <c r="E5029" s="43"/>
      <c r="F5029" s="2"/>
      <c r="G5029" s="52"/>
      <c r="I5029" s="43"/>
      <c r="J5029" s="43"/>
      <c r="K5029" s="43"/>
      <c r="L5029" s="46"/>
      <c r="M5029" s="45"/>
      <c r="N5029" s="2"/>
      <c r="O5029" s="9"/>
    </row>
    <row r="5030" spans="5:15" x14ac:dyDescent="0.2">
      <c r="E5030" s="43"/>
      <c r="F5030" s="2"/>
      <c r="G5030" s="52"/>
      <c r="I5030" s="43"/>
      <c r="J5030" s="43"/>
      <c r="K5030" s="43"/>
      <c r="L5030" s="46"/>
      <c r="M5030" s="45"/>
      <c r="N5030" s="2"/>
      <c r="O5030" s="9"/>
    </row>
    <row r="5031" spans="5:15" x14ac:dyDescent="0.2">
      <c r="E5031" s="43"/>
      <c r="F5031" s="2"/>
      <c r="G5031" s="52"/>
      <c r="I5031" s="43"/>
      <c r="J5031" s="43"/>
      <c r="K5031" s="43"/>
      <c r="L5031" s="46"/>
      <c r="M5031" s="45"/>
      <c r="N5031" s="2"/>
      <c r="O5031" s="9"/>
    </row>
    <row r="5032" spans="5:15" x14ac:dyDescent="0.2">
      <c r="E5032" s="43"/>
      <c r="F5032" s="2"/>
      <c r="G5032" s="52"/>
      <c r="I5032" s="43"/>
      <c r="J5032" s="43"/>
      <c r="K5032" s="43"/>
      <c r="L5032" s="46"/>
      <c r="M5032" s="45"/>
      <c r="N5032" s="2"/>
      <c r="O5032" s="9"/>
    </row>
    <row r="5033" spans="5:15" x14ac:dyDescent="0.2">
      <c r="E5033" s="43"/>
      <c r="F5033" s="2"/>
      <c r="G5033" s="52"/>
      <c r="I5033" s="43"/>
      <c r="J5033" s="43"/>
      <c r="K5033" s="43"/>
      <c r="L5033" s="46"/>
      <c r="M5033" s="45"/>
      <c r="N5033" s="2"/>
      <c r="O5033" s="9"/>
    </row>
    <row r="5034" spans="5:15" x14ac:dyDescent="0.2">
      <c r="E5034" s="43"/>
      <c r="F5034" s="2"/>
      <c r="G5034" s="52"/>
      <c r="I5034" s="43"/>
      <c r="J5034" s="43"/>
      <c r="K5034" s="43"/>
      <c r="L5034" s="46"/>
      <c r="M5034" s="45"/>
      <c r="N5034" s="2"/>
      <c r="O5034" s="9"/>
    </row>
    <row r="5035" spans="5:15" x14ac:dyDescent="0.2">
      <c r="E5035" s="43"/>
      <c r="F5035" s="2"/>
      <c r="G5035" s="52"/>
      <c r="I5035" s="43"/>
      <c r="J5035" s="43"/>
      <c r="K5035" s="43"/>
      <c r="L5035" s="46"/>
      <c r="M5035" s="45"/>
      <c r="N5035" s="2"/>
      <c r="O5035" s="9"/>
    </row>
    <row r="5036" spans="5:15" x14ac:dyDescent="0.2">
      <c r="E5036" s="43"/>
      <c r="F5036" s="2"/>
      <c r="G5036" s="52"/>
      <c r="I5036" s="43"/>
      <c r="J5036" s="43"/>
      <c r="K5036" s="43"/>
      <c r="L5036" s="46"/>
      <c r="M5036" s="45"/>
      <c r="N5036" s="2"/>
      <c r="O5036" s="9"/>
    </row>
    <row r="5037" spans="5:15" x14ac:dyDescent="0.2">
      <c r="E5037" s="43"/>
      <c r="F5037" s="2"/>
      <c r="G5037" s="52"/>
      <c r="I5037" s="43"/>
      <c r="J5037" s="43"/>
      <c r="K5037" s="43"/>
      <c r="L5037" s="46"/>
      <c r="M5037" s="45"/>
      <c r="N5037" s="2"/>
      <c r="O5037" s="9"/>
    </row>
    <row r="5038" spans="5:15" x14ac:dyDescent="0.2">
      <c r="E5038" s="43"/>
      <c r="F5038" s="2"/>
      <c r="G5038" s="52"/>
      <c r="I5038" s="43"/>
      <c r="J5038" s="43"/>
      <c r="K5038" s="43"/>
      <c r="L5038" s="46"/>
      <c r="M5038" s="45"/>
      <c r="N5038" s="2"/>
      <c r="O5038" s="9"/>
    </row>
    <row r="5039" spans="5:15" x14ac:dyDescent="0.2">
      <c r="E5039" s="43"/>
      <c r="F5039" s="2"/>
      <c r="G5039" s="52"/>
      <c r="I5039" s="43"/>
      <c r="J5039" s="43"/>
      <c r="K5039" s="43"/>
      <c r="L5039" s="46"/>
      <c r="M5039" s="45"/>
      <c r="N5039" s="2"/>
      <c r="O5039" s="9"/>
    </row>
    <row r="5040" spans="5:15" x14ac:dyDescent="0.2">
      <c r="E5040" s="43"/>
      <c r="F5040" s="2"/>
      <c r="G5040" s="52"/>
      <c r="I5040" s="43"/>
      <c r="J5040" s="43"/>
      <c r="K5040" s="43"/>
      <c r="L5040" s="46"/>
      <c r="M5040" s="45"/>
      <c r="N5040" s="2"/>
      <c r="O5040" s="9"/>
    </row>
    <row r="5041" spans="5:15" x14ac:dyDescent="0.2">
      <c r="E5041" s="43"/>
      <c r="F5041" s="2"/>
      <c r="G5041" s="52"/>
      <c r="I5041" s="43"/>
      <c r="J5041" s="43"/>
      <c r="K5041" s="43"/>
      <c r="L5041" s="46"/>
      <c r="M5041" s="45"/>
      <c r="N5041" s="2"/>
      <c r="O5041" s="9"/>
    </row>
    <row r="5042" spans="5:15" x14ac:dyDescent="0.2">
      <c r="E5042" s="43"/>
      <c r="F5042" s="2"/>
      <c r="G5042" s="52"/>
      <c r="I5042" s="43"/>
      <c r="J5042" s="43"/>
      <c r="K5042" s="43"/>
      <c r="L5042" s="46"/>
      <c r="M5042" s="45"/>
      <c r="N5042" s="2"/>
      <c r="O5042" s="9"/>
    </row>
    <row r="5043" spans="5:15" x14ac:dyDescent="0.2">
      <c r="E5043" s="43"/>
      <c r="F5043" s="2"/>
      <c r="G5043" s="52"/>
      <c r="I5043" s="43"/>
      <c r="J5043" s="43"/>
      <c r="K5043" s="43"/>
      <c r="L5043" s="46"/>
      <c r="M5043" s="45"/>
      <c r="N5043" s="2"/>
      <c r="O5043" s="9"/>
    </row>
    <row r="5044" spans="5:15" x14ac:dyDescent="0.2">
      <c r="E5044" s="43"/>
      <c r="F5044" s="2"/>
      <c r="G5044" s="52"/>
      <c r="I5044" s="43"/>
      <c r="J5044" s="43"/>
      <c r="K5044" s="43"/>
      <c r="L5044" s="46"/>
      <c r="M5044" s="45"/>
      <c r="N5044" s="2"/>
      <c r="O5044" s="9"/>
    </row>
    <row r="5045" spans="5:15" x14ac:dyDescent="0.2">
      <c r="E5045" s="43"/>
      <c r="F5045" s="2"/>
      <c r="G5045" s="52"/>
      <c r="I5045" s="43"/>
      <c r="J5045" s="43"/>
      <c r="K5045" s="43"/>
      <c r="L5045" s="46"/>
      <c r="M5045" s="45"/>
      <c r="N5045" s="2"/>
      <c r="O5045" s="9"/>
    </row>
    <row r="5046" spans="5:15" x14ac:dyDescent="0.2">
      <c r="E5046" s="43"/>
      <c r="F5046" s="2"/>
      <c r="G5046" s="52"/>
      <c r="I5046" s="43"/>
      <c r="J5046" s="43"/>
      <c r="K5046" s="43"/>
      <c r="L5046" s="46"/>
      <c r="M5046" s="45"/>
      <c r="N5046" s="2"/>
      <c r="O5046" s="9"/>
    </row>
    <row r="5047" spans="5:15" x14ac:dyDescent="0.2">
      <c r="E5047" s="43"/>
      <c r="F5047" s="2"/>
      <c r="G5047" s="52"/>
      <c r="I5047" s="43"/>
      <c r="J5047" s="43"/>
      <c r="K5047" s="43"/>
      <c r="L5047" s="46"/>
      <c r="M5047" s="45"/>
      <c r="N5047" s="2"/>
      <c r="O5047" s="9"/>
    </row>
    <row r="5048" spans="5:15" x14ac:dyDescent="0.2">
      <c r="E5048" s="43"/>
      <c r="F5048" s="2"/>
      <c r="G5048" s="52"/>
      <c r="I5048" s="43"/>
      <c r="J5048" s="43"/>
      <c r="K5048" s="43"/>
      <c r="L5048" s="46"/>
      <c r="M5048" s="45"/>
      <c r="N5048" s="2"/>
      <c r="O5048" s="9"/>
    </row>
    <row r="5049" spans="5:15" x14ac:dyDescent="0.2">
      <c r="E5049" s="43"/>
      <c r="F5049" s="2"/>
      <c r="G5049" s="52"/>
      <c r="I5049" s="43"/>
      <c r="J5049" s="43"/>
      <c r="K5049" s="43"/>
      <c r="L5049" s="46"/>
      <c r="M5049" s="45"/>
      <c r="N5049" s="2"/>
      <c r="O5049" s="9"/>
    </row>
    <row r="5050" spans="5:15" x14ac:dyDescent="0.2">
      <c r="E5050" s="43"/>
      <c r="F5050" s="2"/>
      <c r="G5050" s="52"/>
      <c r="I5050" s="43"/>
      <c r="J5050" s="43"/>
      <c r="K5050" s="43"/>
      <c r="L5050" s="46"/>
      <c r="M5050" s="45"/>
      <c r="N5050" s="2"/>
      <c r="O5050" s="9"/>
    </row>
    <row r="5051" spans="5:15" x14ac:dyDescent="0.2">
      <c r="E5051" s="43"/>
      <c r="F5051" s="2"/>
      <c r="G5051" s="52"/>
      <c r="I5051" s="43"/>
      <c r="J5051" s="43"/>
      <c r="K5051" s="43"/>
      <c r="L5051" s="46"/>
      <c r="M5051" s="45"/>
      <c r="N5051" s="2"/>
      <c r="O5051" s="9"/>
    </row>
    <row r="5052" spans="5:15" x14ac:dyDescent="0.2">
      <c r="E5052" s="43"/>
      <c r="F5052" s="2"/>
      <c r="G5052" s="52"/>
      <c r="I5052" s="43"/>
      <c r="J5052" s="43"/>
      <c r="K5052" s="43"/>
      <c r="L5052" s="46"/>
      <c r="M5052" s="45"/>
      <c r="N5052" s="2"/>
      <c r="O5052" s="9"/>
    </row>
    <row r="5053" spans="5:15" x14ac:dyDescent="0.2">
      <c r="E5053" s="43"/>
      <c r="F5053" s="2"/>
      <c r="G5053" s="52"/>
      <c r="I5053" s="43"/>
      <c r="J5053" s="43"/>
      <c r="K5053" s="43"/>
      <c r="L5053" s="46"/>
      <c r="M5053" s="45"/>
      <c r="N5053" s="2"/>
      <c r="O5053" s="9"/>
    </row>
    <row r="5054" spans="5:15" x14ac:dyDescent="0.2">
      <c r="E5054" s="43"/>
      <c r="F5054" s="2"/>
      <c r="G5054" s="52"/>
      <c r="I5054" s="43"/>
      <c r="J5054" s="43"/>
      <c r="K5054" s="43"/>
      <c r="L5054" s="46"/>
      <c r="M5054" s="45"/>
      <c r="N5054" s="2"/>
      <c r="O5054" s="9"/>
    </row>
    <row r="5055" spans="5:15" x14ac:dyDescent="0.2">
      <c r="E5055" s="43"/>
      <c r="F5055" s="2"/>
      <c r="G5055" s="52"/>
      <c r="I5055" s="43"/>
      <c r="J5055" s="43"/>
      <c r="K5055" s="43"/>
      <c r="L5055" s="46"/>
      <c r="M5055" s="45"/>
      <c r="N5055" s="2"/>
      <c r="O5055" s="9"/>
    </row>
    <row r="5056" spans="5:15" x14ac:dyDescent="0.2">
      <c r="E5056" s="43"/>
      <c r="F5056" s="2"/>
      <c r="G5056" s="52"/>
      <c r="I5056" s="43"/>
      <c r="J5056" s="43"/>
      <c r="K5056" s="43"/>
      <c r="L5056" s="46"/>
      <c r="M5056" s="45"/>
      <c r="N5056" s="2"/>
      <c r="O5056" s="9"/>
    </row>
    <row r="5057" spans="5:15" x14ac:dyDescent="0.2">
      <c r="E5057" s="43"/>
      <c r="F5057" s="2"/>
      <c r="G5057" s="52"/>
      <c r="I5057" s="43"/>
      <c r="J5057" s="43"/>
      <c r="K5057" s="43"/>
      <c r="L5057" s="46"/>
      <c r="M5057" s="45"/>
      <c r="N5057" s="2"/>
      <c r="O5057" s="9"/>
    </row>
    <row r="5058" spans="5:15" x14ac:dyDescent="0.2">
      <c r="E5058" s="43"/>
      <c r="F5058" s="2"/>
      <c r="G5058" s="52"/>
      <c r="I5058" s="43"/>
      <c r="J5058" s="43"/>
      <c r="K5058" s="43"/>
      <c r="L5058" s="46"/>
      <c r="M5058" s="45"/>
      <c r="N5058" s="2"/>
      <c r="O5058" s="9"/>
    </row>
    <row r="5059" spans="5:15" x14ac:dyDescent="0.2">
      <c r="E5059" s="43"/>
      <c r="F5059" s="2"/>
      <c r="G5059" s="52"/>
      <c r="I5059" s="43"/>
      <c r="J5059" s="43"/>
      <c r="K5059" s="43"/>
      <c r="L5059" s="46"/>
      <c r="M5059" s="45"/>
      <c r="N5059" s="2"/>
      <c r="O5059" s="9"/>
    </row>
    <row r="5060" spans="5:15" x14ac:dyDescent="0.2">
      <c r="E5060" s="43"/>
      <c r="F5060" s="2"/>
      <c r="G5060" s="52"/>
      <c r="I5060" s="43"/>
      <c r="J5060" s="43"/>
      <c r="K5060" s="43"/>
      <c r="L5060" s="46"/>
      <c r="M5060" s="45"/>
      <c r="N5060" s="2"/>
      <c r="O5060" s="9"/>
    </row>
    <row r="5061" spans="5:15" x14ac:dyDescent="0.2">
      <c r="E5061" s="43"/>
      <c r="F5061" s="2"/>
      <c r="G5061" s="52"/>
      <c r="I5061" s="43"/>
      <c r="J5061" s="43"/>
      <c r="K5061" s="43"/>
      <c r="L5061" s="46"/>
      <c r="M5061" s="45"/>
      <c r="N5061" s="2"/>
      <c r="O5061" s="9"/>
    </row>
    <row r="5062" spans="5:15" x14ac:dyDescent="0.2">
      <c r="E5062" s="43"/>
      <c r="F5062" s="2"/>
      <c r="G5062" s="52"/>
      <c r="I5062" s="43"/>
      <c r="J5062" s="43"/>
      <c r="K5062" s="43"/>
      <c r="L5062" s="46"/>
      <c r="M5062" s="45"/>
      <c r="N5062" s="2"/>
      <c r="O5062" s="9"/>
    </row>
    <row r="5063" spans="5:15" x14ac:dyDescent="0.2">
      <c r="E5063" s="43"/>
      <c r="F5063" s="2"/>
      <c r="G5063" s="52"/>
      <c r="I5063" s="43"/>
      <c r="J5063" s="43"/>
      <c r="K5063" s="43"/>
      <c r="L5063" s="46"/>
      <c r="M5063" s="45"/>
      <c r="N5063" s="2"/>
      <c r="O5063" s="9"/>
    </row>
    <row r="5064" spans="5:15" x14ac:dyDescent="0.2">
      <c r="E5064" s="43"/>
      <c r="F5064" s="2"/>
      <c r="G5064" s="52"/>
      <c r="I5064" s="43"/>
      <c r="J5064" s="43"/>
      <c r="K5064" s="43"/>
      <c r="L5064" s="46"/>
      <c r="M5064" s="45"/>
      <c r="N5064" s="2"/>
      <c r="O5064" s="9"/>
    </row>
    <row r="5065" spans="5:15" x14ac:dyDescent="0.2">
      <c r="E5065" s="43"/>
      <c r="F5065" s="2"/>
      <c r="G5065" s="52"/>
      <c r="I5065" s="43"/>
      <c r="J5065" s="43"/>
      <c r="K5065" s="43"/>
      <c r="L5065" s="46"/>
      <c r="M5065" s="45"/>
      <c r="N5065" s="2"/>
      <c r="O5065" s="9"/>
    </row>
    <row r="5066" spans="5:15" x14ac:dyDescent="0.2">
      <c r="E5066" s="43"/>
      <c r="F5066" s="2"/>
      <c r="G5066" s="52"/>
      <c r="I5066" s="43"/>
      <c r="J5066" s="43"/>
      <c r="K5066" s="43"/>
      <c r="L5066" s="46"/>
      <c r="M5066" s="45"/>
      <c r="N5066" s="2"/>
      <c r="O5066" s="9"/>
    </row>
    <row r="5067" spans="5:15" x14ac:dyDescent="0.2">
      <c r="E5067" s="43"/>
      <c r="F5067" s="2"/>
      <c r="G5067" s="52"/>
      <c r="I5067" s="43"/>
      <c r="J5067" s="43"/>
      <c r="K5067" s="43"/>
      <c r="L5067" s="46"/>
      <c r="M5067" s="45"/>
      <c r="N5067" s="2"/>
      <c r="O5067" s="9"/>
    </row>
    <row r="5068" spans="5:15" x14ac:dyDescent="0.2">
      <c r="E5068" s="43"/>
      <c r="F5068" s="2"/>
      <c r="G5068" s="52"/>
      <c r="I5068" s="43"/>
      <c r="J5068" s="43"/>
      <c r="K5068" s="43"/>
      <c r="L5068" s="46"/>
      <c r="M5068" s="45"/>
      <c r="N5068" s="2"/>
      <c r="O5068" s="9"/>
    </row>
    <row r="5069" spans="5:15" x14ac:dyDescent="0.2">
      <c r="E5069" s="43"/>
      <c r="F5069" s="2"/>
      <c r="G5069" s="52"/>
      <c r="I5069" s="43"/>
      <c r="J5069" s="43"/>
      <c r="K5069" s="43"/>
      <c r="L5069" s="46"/>
      <c r="M5069" s="45"/>
      <c r="N5069" s="2"/>
      <c r="O5069" s="9"/>
    </row>
    <row r="5070" spans="5:15" x14ac:dyDescent="0.2">
      <c r="E5070" s="43"/>
      <c r="F5070" s="2"/>
      <c r="G5070" s="52"/>
      <c r="I5070" s="43"/>
      <c r="J5070" s="43"/>
      <c r="K5070" s="43"/>
      <c r="L5070" s="46"/>
      <c r="M5070" s="45"/>
      <c r="N5070" s="2"/>
      <c r="O5070" s="9"/>
    </row>
    <row r="5071" spans="5:15" x14ac:dyDescent="0.2">
      <c r="E5071" s="43"/>
      <c r="F5071" s="2"/>
      <c r="G5071" s="52"/>
      <c r="I5071" s="43"/>
      <c r="J5071" s="43"/>
      <c r="K5071" s="43"/>
      <c r="L5071" s="46"/>
      <c r="M5071" s="45"/>
      <c r="N5071" s="2"/>
      <c r="O5071" s="9"/>
    </row>
    <row r="5072" spans="5:15" x14ac:dyDescent="0.2">
      <c r="E5072" s="43"/>
      <c r="F5072" s="2"/>
      <c r="G5072" s="52"/>
      <c r="I5072" s="43"/>
      <c r="J5072" s="43"/>
      <c r="K5072" s="43"/>
      <c r="L5072" s="46"/>
      <c r="M5072" s="45"/>
      <c r="N5072" s="2"/>
      <c r="O5072" s="9"/>
    </row>
    <row r="5073" spans="5:15" x14ac:dyDescent="0.2">
      <c r="E5073" s="43"/>
      <c r="F5073" s="2"/>
      <c r="G5073" s="52"/>
      <c r="I5073" s="43"/>
      <c r="J5073" s="43"/>
      <c r="K5073" s="43"/>
      <c r="L5073" s="46"/>
      <c r="M5073" s="45"/>
      <c r="N5073" s="2"/>
      <c r="O5073" s="9"/>
    </row>
    <row r="5074" spans="5:15" x14ac:dyDescent="0.2">
      <c r="E5074" s="43"/>
      <c r="F5074" s="2"/>
      <c r="G5074" s="52"/>
      <c r="I5074" s="43"/>
      <c r="J5074" s="43"/>
      <c r="K5074" s="43"/>
      <c r="L5074" s="46"/>
      <c r="M5074" s="45"/>
      <c r="N5074" s="2"/>
      <c r="O5074" s="9"/>
    </row>
    <row r="5075" spans="5:15" x14ac:dyDescent="0.2">
      <c r="E5075" s="43"/>
      <c r="F5075" s="2"/>
      <c r="G5075" s="52"/>
      <c r="I5075" s="43"/>
      <c r="J5075" s="43"/>
      <c r="K5075" s="43"/>
      <c r="L5075" s="46"/>
      <c r="M5075" s="45"/>
      <c r="N5075" s="2"/>
      <c r="O5075" s="9"/>
    </row>
    <row r="5076" spans="5:15" x14ac:dyDescent="0.2">
      <c r="E5076" s="43"/>
      <c r="F5076" s="2"/>
      <c r="G5076" s="52"/>
      <c r="I5076" s="43"/>
      <c r="J5076" s="43"/>
      <c r="K5076" s="43"/>
      <c r="L5076" s="46"/>
      <c r="M5076" s="45"/>
      <c r="N5076" s="2"/>
      <c r="O5076" s="9"/>
    </row>
    <row r="5077" spans="5:15" x14ac:dyDescent="0.2">
      <c r="E5077" s="43"/>
      <c r="F5077" s="2"/>
      <c r="G5077" s="52"/>
      <c r="I5077" s="43"/>
      <c r="J5077" s="43"/>
      <c r="K5077" s="43"/>
      <c r="L5077" s="46"/>
      <c r="M5077" s="45"/>
      <c r="N5077" s="2"/>
      <c r="O5077" s="9"/>
    </row>
    <row r="5078" spans="5:15" x14ac:dyDescent="0.2">
      <c r="E5078" s="43"/>
      <c r="F5078" s="2"/>
      <c r="G5078" s="52"/>
      <c r="I5078" s="43"/>
      <c r="J5078" s="43"/>
      <c r="K5078" s="43"/>
      <c r="L5078" s="46"/>
      <c r="M5078" s="45"/>
      <c r="N5078" s="2"/>
      <c r="O5078" s="9"/>
    </row>
    <row r="5079" spans="5:15" x14ac:dyDescent="0.2">
      <c r="E5079" s="43"/>
      <c r="F5079" s="2"/>
      <c r="G5079" s="52"/>
      <c r="I5079" s="43"/>
      <c r="J5079" s="43"/>
      <c r="K5079" s="43"/>
      <c r="L5079" s="46"/>
      <c r="M5079" s="45"/>
      <c r="N5079" s="2"/>
      <c r="O5079" s="9"/>
    </row>
    <row r="5080" spans="5:15" x14ac:dyDescent="0.2">
      <c r="E5080" s="43"/>
      <c r="F5080" s="2"/>
      <c r="G5080" s="52"/>
      <c r="I5080" s="43"/>
      <c r="J5080" s="43"/>
      <c r="K5080" s="43"/>
      <c r="L5080" s="46"/>
      <c r="M5080" s="45"/>
      <c r="N5080" s="2"/>
      <c r="O5080" s="9"/>
    </row>
    <row r="5081" spans="5:15" x14ac:dyDescent="0.2">
      <c r="E5081" s="43"/>
      <c r="F5081" s="2"/>
      <c r="G5081" s="52"/>
      <c r="I5081" s="43"/>
      <c r="J5081" s="43"/>
      <c r="K5081" s="43"/>
      <c r="L5081" s="46"/>
      <c r="M5081" s="45"/>
      <c r="N5081" s="2"/>
      <c r="O5081" s="9"/>
    </row>
    <row r="5082" spans="5:15" x14ac:dyDescent="0.2">
      <c r="E5082" s="43"/>
      <c r="F5082" s="2"/>
      <c r="G5082" s="52"/>
      <c r="I5082" s="43"/>
      <c r="J5082" s="43"/>
      <c r="K5082" s="43"/>
      <c r="L5082" s="46"/>
      <c r="M5082" s="45"/>
      <c r="N5082" s="2"/>
      <c r="O5082" s="9"/>
    </row>
    <row r="5083" spans="5:15" x14ac:dyDescent="0.2">
      <c r="E5083" s="43"/>
      <c r="F5083" s="2"/>
      <c r="G5083" s="52"/>
      <c r="I5083" s="43"/>
      <c r="J5083" s="43"/>
      <c r="K5083" s="43"/>
      <c r="L5083" s="46"/>
      <c r="M5083" s="45"/>
      <c r="N5083" s="2"/>
      <c r="O5083" s="9"/>
    </row>
    <row r="5084" spans="5:15" x14ac:dyDescent="0.2">
      <c r="E5084" s="43"/>
      <c r="F5084" s="2"/>
      <c r="G5084" s="52"/>
      <c r="I5084" s="43"/>
      <c r="J5084" s="43"/>
      <c r="K5084" s="43"/>
      <c r="L5084" s="46"/>
      <c r="M5084" s="45"/>
      <c r="N5084" s="2"/>
      <c r="O5084" s="9"/>
    </row>
    <row r="5085" spans="5:15" x14ac:dyDescent="0.2">
      <c r="E5085" s="43"/>
      <c r="F5085" s="2"/>
      <c r="G5085" s="52"/>
      <c r="I5085" s="43"/>
      <c r="J5085" s="43"/>
      <c r="K5085" s="43"/>
      <c r="L5085" s="46"/>
      <c r="M5085" s="45"/>
      <c r="N5085" s="2"/>
      <c r="O5085" s="9"/>
    </row>
    <row r="5086" spans="5:15" x14ac:dyDescent="0.2">
      <c r="E5086" s="43"/>
      <c r="F5086" s="2"/>
      <c r="G5086" s="52"/>
      <c r="I5086" s="43"/>
      <c r="J5086" s="43"/>
      <c r="K5086" s="43"/>
      <c r="L5086" s="46"/>
      <c r="M5086" s="45"/>
      <c r="N5086" s="2"/>
      <c r="O5086" s="9"/>
    </row>
    <row r="5087" spans="5:15" x14ac:dyDescent="0.2">
      <c r="E5087" s="43"/>
      <c r="F5087" s="2"/>
      <c r="G5087" s="52"/>
      <c r="I5087" s="43"/>
      <c r="J5087" s="43"/>
      <c r="K5087" s="43"/>
      <c r="L5087" s="46"/>
      <c r="M5087" s="45"/>
      <c r="N5087" s="2"/>
      <c r="O5087" s="9"/>
    </row>
    <row r="5088" spans="5:15" x14ac:dyDescent="0.2">
      <c r="E5088" s="43"/>
      <c r="F5088" s="2"/>
      <c r="G5088" s="52"/>
      <c r="I5088" s="43"/>
      <c r="J5088" s="43"/>
      <c r="K5088" s="43"/>
      <c r="L5088" s="46"/>
      <c r="M5088" s="45"/>
      <c r="N5088" s="2"/>
      <c r="O5088" s="9"/>
    </row>
    <row r="5089" spans="5:15" x14ac:dyDescent="0.2">
      <c r="E5089" s="43"/>
      <c r="F5089" s="2"/>
      <c r="G5089" s="52"/>
      <c r="I5089" s="43"/>
      <c r="J5089" s="43"/>
      <c r="K5089" s="43"/>
      <c r="L5089" s="46"/>
      <c r="M5089" s="45"/>
      <c r="N5089" s="2"/>
      <c r="O5089" s="9"/>
    </row>
    <row r="5090" spans="5:15" x14ac:dyDescent="0.2">
      <c r="E5090" s="43"/>
      <c r="F5090" s="2"/>
      <c r="G5090" s="52"/>
      <c r="I5090" s="43"/>
      <c r="J5090" s="43"/>
      <c r="K5090" s="43"/>
      <c r="L5090" s="46"/>
      <c r="M5090" s="45"/>
      <c r="N5090" s="2"/>
      <c r="O5090" s="9"/>
    </row>
    <row r="5091" spans="5:15" x14ac:dyDescent="0.2">
      <c r="E5091" s="43"/>
      <c r="F5091" s="2"/>
      <c r="G5091" s="52"/>
      <c r="I5091" s="43"/>
      <c r="J5091" s="43"/>
      <c r="K5091" s="43"/>
      <c r="L5091" s="46"/>
      <c r="M5091" s="45"/>
      <c r="N5091" s="2"/>
      <c r="O5091" s="9"/>
    </row>
    <row r="5092" spans="5:15" x14ac:dyDescent="0.2">
      <c r="E5092" s="43"/>
      <c r="F5092" s="2"/>
      <c r="G5092" s="52"/>
      <c r="I5092" s="43"/>
      <c r="J5092" s="43"/>
      <c r="K5092" s="43"/>
      <c r="L5092" s="46"/>
      <c r="M5092" s="45"/>
      <c r="N5092" s="2"/>
      <c r="O5092" s="9"/>
    </row>
    <row r="5093" spans="5:15" x14ac:dyDescent="0.2">
      <c r="E5093" s="43"/>
      <c r="F5093" s="2"/>
      <c r="G5093" s="52"/>
      <c r="I5093" s="43"/>
      <c r="J5093" s="43"/>
      <c r="K5093" s="43"/>
      <c r="L5093" s="46"/>
      <c r="M5093" s="45"/>
      <c r="N5093" s="2"/>
      <c r="O5093" s="9"/>
    </row>
    <row r="5094" spans="5:15" x14ac:dyDescent="0.2">
      <c r="E5094" s="43"/>
      <c r="F5094" s="2"/>
      <c r="G5094" s="52"/>
      <c r="I5094" s="43"/>
      <c r="J5094" s="43"/>
      <c r="K5094" s="43"/>
      <c r="L5094" s="46"/>
      <c r="M5094" s="45"/>
      <c r="N5094" s="2"/>
      <c r="O5094" s="9"/>
    </row>
    <row r="5095" spans="5:15" x14ac:dyDescent="0.2">
      <c r="E5095" s="43"/>
      <c r="F5095" s="2"/>
      <c r="G5095" s="52"/>
      <c r="I5095" s="43"/>
      <c r="J5095" s="43"/>
      <c r="K5095" s="43"/>
      <c r="L5095" s="46"/>
      <c r="M5095" s="45"/>
      <c r="N5095" s="2"/>
      <c r="O5095" s="9"/>
    </row>
    <row r="5096" spans="5:15" x14ac:dyDescent="0.2">
      <c r="E5096" s="43"/>
      <c r="F5096" s="2"/>
      <c r="G5096" s="52"/>
      <c r="I5096" s="43"/>
      <c r="J5096" s="43"/>
      <c r="K5096" s="43"/>
      <c r="L5096" s="46"/>
      <c r="M5096" s="45"/>
      <c r="N5096" s="2"/>
      <c r="O5096" s="9"/>
    </row>
    <row r="5097" spans="5:15" x14ac:dyDescent="0.2">
      <c r="E5097" s="43"/>
      <c r="F5097" s="2"/>
      <c r="G5097" s="52"/>
      <c r="I5097" s="43"/>
      <c r="J5097" s="43"/>
      <c r="K5097" s="43"/>
      <c r="L5097" s="46"/>
      <c r="M5097" s="45"/>
      <c r="N5097" s="2"/>
      <c r="O5097" s="9"/>
    </row>
    <row r="5098" spans="5:15" x14ac:dyDescent="0.2">
      <c r="E5098" s="43"/>
      <c r="F5098" s="2"/>
      <c r="G5098" s="52"/>
      <c r="I5098" s="43"/>
      <c r="J5098" s="43"/>
      <c r="K5098" s="43"/>
      <c r="L5098" s="46"/>
      <c r="M5098" s="45"/>
      <c r="N5098" s="2"/>
      <c r="O5098" s="9"/>
    </row>
    <row r="5099" spans="5:15" x14ac:dyDescent="0.2">
      <c r="E5099" s="43"/>
      <c r="F5099" s="2"/>
      <c r="G5099" s="52"/>
      <c r="I5099" s="43"/>
      <c r="J5099" s="43"/>
      <c r="K5099" s="43"/>
      <c r="L5099" s="46"/>
      <c r="M5099" s="45"/>
      <c r="N5099" s="2"/>
      <c r="O5099" s="9"/>
    </row>
    <row r="5100" spans="5:15" x14ac:dyDescent="0.2">
      <c r="E5100" s="43"/>
      <c r="F5100" s="2"/>
      <c r="G5100" s="52"/>
      <c r="I5100" s="43"/>
      <c r="J5100" s="43"/>
      <c r="K5100" s="43"/>
      <c r="L5100" s="46"/>
      <c r="M5100" s="45"/>
      <c r="N5100" s="2"/>
      <c r="O5100" s="9"/>
    </row>
    <row r="5101" spans="5:15" x14ac:dyDescent="0.2">
      <c r="E5101" s="43"/>
      <c r="F5101" s="2"/>
      <c r="G5101" s="52"/>
      <c r="I5101" s="43"/>
      <c r="J5101" s="43"/>
      <c r="K5101" s="43"/>
      <c r="L5101" s="46"/>
      <c r="M5101" s="45"/>
      <c r="N5101" s="2"/>
      <c r="O5101" s="9"/>
    </row>
    <row r="5102" spans="5:15" x14ac:dyDescent="0.2">
      <c r="E5102" s="43"/>
      <c r="F5102" s="2"/>
      <c r="G5102" s="52"/>
      <c r="I5102" s="43"/>
      <c r="J5102" s="43"/>
      <c r="K5102" s="43"/>
      <c r="L5102" s="46"/>
      <c r="M5102" s="45"/>
      <c r="N5102" s="2"/>
      <c r="O5102" s="9"/>
    </row>
    <row r="5103" spans="5:15" x14ac:dyDescent="0.2">
      <c r="E5103" s="43"/>
      <c r="F5103" s="2"/>
      <c r="G5103" s="52"/>
      <c r="I5103" s="43"/>
      <c r="J5103" s="43"/>
      <c r="K5103" s="43"/>
      <c r="L5103" s="46"/>
      <c r="M5103" s="45"/>
      <c r="N5103" s="2"/>
      <c r="O5103" s="9"/>
    </row>
    <row r="5104" spans="5:15" x14ac:dyDescent="0.2">
      <c r="E5104" s="43"/>
      <c r="F5104" s="2"/>
      <c r="G5104" s="52"/>
      <c r="I5104" s="43"/>
      <c r="J5104" s="43"/>
      <c r="K5104" s="43"/>
      <c r="L5104" s="46"/>
      <c r="M5104" s="45"/>
      <c r="N5104" s="2"/>
      <c r="O5104" s="9"/>
    </row>
    <row r="5105" spans="5:15" x14ac:dyDescent="0.2">
      <c r="E5105" s="43"/>
      <c r="F5105" s="2"/>
      <c r="G5105" s="52"/>
      <c r="I5105" s="43"/>
      <c r="J5105" s="43"/>
      <c r="K5105" s="43"/>
      <c r="L5105" s="46"/>
      <c r="M5105" s="45"/>
      <c r="N5105" s="2"/>
      <c r="O5105" s="9"/>
    </row>
    <row r="5106" spans="5:15" x14ac:dyDescent="0.2">
      <c r="E5106" s="43"/>
      <c r="F5106" s="2"/>
      <c r="G5106" s="52"/>
      <c r="I5106" s="43"/>
      <c r="J5106" s="43"/>
      <c r="K5106" s="43"/>
      <c r="L5106" s="46"/>
      <c r="M5106" s="45"/>
      <c r="N5106" s="2"/>
      <c r="O5106" s="9"/>
    </row>
    <row r="5107" spans="5:15" x14ac:dyDescent="0.2">
      <c r="E5107" s="43"/>
      <c r="F5107" s="2"/>
      <c r="G5107" s="52"/>
      <c r="I5107" s="43"/>
      <c r="J5107" s="43"/>
      <c r="K5107" s="43"/>
      <c r="L5107" s="46"/>
      <c r="M5107" s="45"/>
      <c r="N5107" s="2"/>
      <c r="O5107" s="9"/>
    </row>
    <row r="5108" spans="5:15" x14ac:dyDescent="0.2">
      <c r="E5108" s="43"/>
      <c r="F5108" s="2"/>
      <c r="G5108" s="52"/>
      <c r="I5108" s="43"/>
      <c r="J5108" s="43"/>
      <c r="K5108" s="43"/>
      <c r="L5108" s="46"/>
      <c r="M5108" s="45"/>
      <c r="N5108" s="2"/>
      <c r="O5108" s="9"/>
    </row>
    <row r="5109" spans="5:15" x14ac:dyDescent="0.2">
      <c r="E5109" s="43"/>
      <c r="F5109" s="2"/>
      <c r="G5109" s="52"/>
      <c r="I5109" s="43"/>
      <c r="J5109" s="43"/>
      <c r="K5109" s="43"/>
      <c r="L5109" s="46"/>
      <c r="M5109" s="45"/>
      <c r="N5109" s="2"/>
      <c r="O5109" s="9"/>
    </row>
    <row r="5110" spans="5:15" x14ac:dyDescent="0.2">
      <c r="E5110" s="43"/>
      <c r="F5110" s="2"/>
      <c r="G5110" s="52"/>
      <c r="I5110" s="43"/>
      <c r="J5110" s="43"/>
      <c r="K5110" s="43"/>
      <c r="L5110" s="46"/>
      <c r="M5110" s="45"/>
      <c r="N5110" s="2"/>
      <c r="O5110" s="9"/>
    </row>
    <row r="5111" spans="5:15" x14ac:dyDescent="0.2">
      <c r="E5111" s="43"/>
      <c r="F5111" s="2"/>
      <c r="G5111" s="52"/>
      <c r="I5111" s="43"/>
      <c r="J5111" s="43"/>
      <c r="K5111" s="43"/>
      <c r="L5111" s="46"/>
      <c r="M5111" s="45"/>
      <c r="N5111" s="2"/>
      <c r="O5111" s="9"/>
    </row>
    <row r="5112" spans="5:15" x14ac:dyDescent="0.2">
      <c r="E5112" s="43"/>
      <c r="F5112" s="2"/>
      <c r="G5112" s="52"/>
      <c r="I5112" s="43"/>
      <c r="J5112" s="43"/>
      <c r="K5112" s="43"/>
      <c r="L5112" s="46"/>
      <c r="M5112" s="45"/>
      <c r="N5112" s="2"/>
      <c r="O5112" s="9"/>
    </row>
    <row r="5113" spans="5:15" x14ac:dyDescent="0.2">
      <c r="E5113" s="43"/>
      <c r="F5113" s="2"/>
      <c r="G5113" s="52"/>
      <c r="I5113" s="43"/>
      <c r="J5113" s="43"/>
      <c r="K5113" s="43"/>
      <c r="L5113" s="46"/>
      <c r="M5113" s="45"/>
      <c r="N5113" s="2"/>
      <c r="O5113" s="9"/>
    </row>
    <row r="5114" spans="5:15" x14ac:dyDescent="0.2">
      <c r="E5114" s="43"/>
      <c r="F5114" s="2"/>
      <c r="G5114" s="52"/>
      <c r="I5114" s="43"/>
      <c r="J5114" s="43"/>
      <c r="K5114" s="43"/>
      <c r="L5114" s="46"/>
      <c r="M5114" s="45"/>
      <c r="N5114" s="2"/>
      <c r="O5114" s="9"/>
    </row>
    <row r="5115" spans="5:15" x14ac:dyDescent="0.2">
      <c r="E5115" s="43"/>
      <c r="F5115" s="2"/>
      <c r="G5115" s="52"/>
      <c r="I5115" s="43"/>
      <c r="J5115" s="43"/>
      <c r="K5115" s="43"/>
      <c r="L5115" s="46"/>
      <c r="M5115" s="45"/>
      <c r="N5115" s="2"/>
      <c r="O5115" s="9"/>
    </row>
    <row r="5116" spans="5:15" x14ac:dyDescent="0.2">
      <c r="E5116" s="43"/>
      <c r="F5116" s="2"/>
      <c r="G5116" s="52"/>
      <c r="I5116" s="43"/>
      <c r="J5116" s="43"/>
      <c r="K5116" s="43"/>
      <c r="L5116" s="46"/>
      <c r="M5116" s="45"/>
      <c r="N5116" s="2"/>
      <c r="O5116" s="9"/>
    </row>
    <row r="5117" spans="5:15" x14ac:dyDescent="0.2">
      <c r="E5117" s="43"/>
      <c r="F5117" s="2"/>
      <c r="G5117" s="52"/>
      <c r="I5117" s="43"/>
      <c r="J5117" s="43"/>
      <c r="K5117" s="43"/>
      <c r="L5117" s="46"/>
      <c r="M5117" s="45"/>
      <c r="N5117" s="2"/>
      <c r="O5117" s="9"/>
    </row>
    <row r="5118" spans="5:15" x14ac:dyDescent="0.2">
      <c r="E5118" s="43"/>
      <c r="F5118" s="2"/>
      <c r="G5118" s="52"/>
      <c r="I5118" s="43"/>
      <c r="J5118" s="43"/>
      <c r="K5118" s="43"/>
      <c r="L5118" s="46"/>
      <c r="M5118" s="45"/>
      <c r="N5118" s="2"/>
      <c r="O5118" s="9"/>
    </row>
    <row r="5119" spans="5:15" x14ac:dyDescent="0.2">
      <c r="E5119" s="43"/>
      <c r="F5119" s="2"/>
      <c r="G5119" s="52"/>
      <c r="I5119" s="43"/>
      <c r="J5119" s="43"/>
      <c r="K5119" s="43"/>
      <c r="L5119" s="46"/>
      <c r="M5119" s="45"/>
      <c r="N5119" s="2"/>
      <c r="O5119" s="9"/>
    </row>
    <row r="5120" spans="5:15" x14ac:dyDescent="0.2">
      <c r="E5120" s="43"/>
      <c r="F5120" s="2"/>
      <c r="G5120" s="52"/>
      <c r="I5120" s="43"/>
      <c r="J5120" s="43"/>
      <c r="K5120" s="43"/>
      <c r="L5120" s="46"/>
      <c r="M5120" s="45"/>
      <c r="N5120" s="2"/>
      <c r="O5120" s="9"/>
    </row>
    <row r="5121" spans="5:15" x14ac:dyDescent="0.2">
      <c r="E5121" s="43"/>
      <c r="F5121" s="2"/>
      <c r="G5121" s="52"/>
      <c r="I5121" s="43"/>
      <c r="J5121" s="43"/>
      <c r="K5121" s="43"/>
      <c r="L5121" s="46"/>
      <c r="M5121" s="45"/>
      <c r="N5121" s="2"/>
      <c r="O5121" s="9"/>
    </row>
    <row r="5122" spans="5:15" x14ac:dyDescent="0.2">
      <c r="E5122" s="43"/>
      <c r="F5122" s="2"/>
      <c r="G5122" s="52"/>
      <c r="I5122" s="43"/>
      <c r="J5122" s="43"/>
      <c r="K5122" s="43"/>
      <c r="L5122" s="46"/>
      <c r="M5122" s="45"/>
      <c r="N5122" s="2"/>
      <c r="O5122" s="9"/>
    </row>
    <row r="5123" spans="5:15" x14ac:dyDescent="0.2">
      <c r="E5123" s="43"/>
      <c r="F5123" s="2"/>
      <c r="G5123" s="52"/>
      <c r="I5123" s="43"/>
      <c r="J5123" s="43"/>
      <c r="K5123" s="43"/>
      <c r="L5123" s="46"/>
      <c r="M5123" s="45"/>
      <c r="N5123" s="2"/>
      <c r="O5123" s="9"/>
    </row>
    <row r="5124" spans="5:15" x14ac:dyDescent="0.2">
      <c r="E5124" s="43"/>
      <c r="F5124" s="2"/>
      <c r="G5124" s="52"/>
      <c r="I5124" s="43"/>
      <c r="J5124" s="43"/>
      <c r="K5124" s="43"/>
      <c r="L5124" s="46"/>
      <c r="M5124" s="45"/>
      <c r="N5124" s="2"/>
      <c r="O5124" s="9"/>
    </row>
    <row r="5125" spans="5:15" x14ac:dyDescent="0.2">
      <c r="E5125" s="43"/>
      <c r="F5125" s="2"/>
      <c r="G5125" s="52"/>
      <c r="I5125" s="43"/>
      <c r="J5125" s="43"/>
      <c r="K5125" s="43"/>
      <c r="L5125" s="46"/>
      <c r="M5125" s="45"/>
      <c r="N5125" s="2"/>
      <c r="O5125" s="9"/>
    </row>
    <row r="5126" spans="5:15" x14ac:dyDescent="0.2">
      <c r="E5126" s="43"/>
      <c r="F5126" s="2"/>
      <c r="G5126" s="52"/>
      <c r="I5126" s="43"/>
      <c r="J5126" s="43"/>
      <c r="K5126" s="43"/>
      <c r="L5126" s="46"/>
      <c r="M5126" s="45"/>
      <c r="N5126" s="2"/>
      <c r="O5126" s="9"/>
    </row>
    <row r="5127" spans="5:15" x14ac:dyDescent="0.2">
      <c r="E5127" s="43"/>
      <c r="F5127" s="2"/>
      <c r="G5127" s="52"/>
      <c r="I5127" s="43"/>
      <c r="J5127" s="43"/>
      <c r="K5127" s="43"/>
      <c r="L5127" s="46"/>
      <c r="M5127" s="45"/>
      <c r="N5127" s="2"/>
      <c r="O5127" s="9"/>
    </row>
    <row r="5128" spans="5:15" x14ac:dyDescent="0.2">
      <c r="E5128" s="43"/>
      <c r="F5128" s="2"/>
      <c r="G5128" s="52"/>
      <c r="I5128" s="43"/>
      <c r="J5128" s="43"/>
      <c r="K5128" s="43"/>
      <c r="L5128" s="46"/>
      <c r="M5128" s="45"/>
      <c r="N5128" s="2"/>
      <c r="O5128" s="9"/>
    </row>
    <row r="5129" spans="5:15" x14ac:dyDescent="0.2">
      <c r="E5129" s="43"/>
      <c r="F5129" s="2"/>
      <c r="G5129" s="52"/>
      <c r="I5129" s="43"/>
      <c r="J5129" s="43"/>
      <c r="K5129" s="43"/>
      <c r="L5129" s="46"/>
      <c r="M5129" s="45"/>
      <c r="N5129" s="2"/>
      <c r="O5129" s="9"/>
    </row>
    <row r="5130" spans="5:15" x14ac:dyDescent="0.2">
      <c r="E5130" s="43"/>
      <c r="F5130" s="2"/>
      <c r="G5130" s="52"/>
      <c r="I5130" s="43"/>
      <c r="J5130" s="43"/>
      <c r="K5130" s="43"/>
      <c r="L5130" s="46"/>
      <c r="M5130" s="45"/>
      <c r="N5130" s="2"/>
      <c r="O5130" s="9"/>
    </row>
    <row r="5131" spans="5:15" x14ac:dyDescent="0.2">
      <c r="E5131" s="43"/>
      <c r="F5131" s="2"/>
      <c r="G5131" s="52"/>
      <c r="I5131" s="43"/>
      <c r="J5131" s="43"/>
      <c r="K5131" s="43"/>
      <c r="L5131" s="46"/>
      <c r="M5131" s="45"/>
      <c r="N5131" s="2"/>
      <c r="O5131" s="9"/>
    </row>
    <row r="5132" spans="5:15" x14ac:dyDescent="0.2">
      <c r="E5132" s="43"/>
      <c r="F5132" s="2"/>
      <c r="G5132" s="52"/>
      <c r="I5132" s="43"/>
      <c r="J5132" s="43"/>
      <c r="K5132" s="43"/>
      <c r="L5132" s="46"/>
      <c r="M5132" s="45"/>
      <c r="N5132" s="2"/>
      <c r="O5132" s="9"/>
    </row>
    <row r="5133" spans="5:15" x14ac:dyDescent="0.2">
      <c r="E5133" s="43"/>
      <c r="F5133" s="2"/>
      <c r="G5133" s="52"/>
      <c r="I5133" s="43"/>
      <c r="J5133" s="43"/>
      <c r="K5133" s="43"/>
      <c r="L5133" s="46"/>
      <c r="M5133" s="45"/>
      <c r="N5133" s="2"/>
      <c r="O5133" s="9"/>
    </row>
    <row r="5134" spans="5:15" x14ac:dyDescent="0.2">
      <c r="E5134" s="43"/>
      <c r="F5134" s="2"/>
      <c r="G5134" s="52"/>
      <c r="I5134" s="43"/>
      <c r="J5134" s="43"/>
      <c r="K5134" s="43"/>
      <c r="L5134" s="46"/>
      <c r="M5134" s="45"/>
      <c r="N5134" s="2"/>
      <c r="O5134" s="9"/>
    </row>
    <row r="5135" spans="5:15" x14ac:dyDescent="0.2">
      <c r="E5135" s="43"/>
      <c r="F5135" s="2"/>
      <c r="G5135" s="52"/>
      <c r="I5135" s="43"/>
      <c r="J5135" s="43"/>
      <c r="K5135" s="43"/>
      <c r="L5135" s="46"/>
      <c r="M5135" s="45"/>
      <c r="N5135" s="2"/>
      <c r="O5135" s="9"/>
    </row>
    <row r="5136" spans="5:15" x14ac:dyDescent="0.2">
      <c r="E5136" s="43"/>
      <c r="F5136" s="2"/>
      <c r="G5136" s="52"/>
      <c r="I5136" s="43"/>
      <c r="J5136" s="43"/>
      <c r="K5136" s="43"/>
      <c r="L5136" s="46"/>
      <c r="M5136" s="45"/>
      <c r="N5136" s="2"/>
      <c r="O5136" s="9"/>
    </row>
    <row r="5137" spans="5:15" x14ac:dyDescent="0.2">
      <c r="E5137" s="43"/>
      <c r="F5137" s="2"/>
      <c r="G5137" s="52"/>
      <c r="I5137" s="43"/>
      <c r="J5137" s="43"/>
      <c r="K5137" s="43"/>
      <c r="L5137" s="46"/>
      <c r="M5137" s="45"/>
      <c r="N5137" s="2"/>
      <c r="O5137" s="9"/>
    </row>
    <row r="5138" spans="5:15" x14ac:dyDescent="0.2">
      <c r="E5138" s="43"/>
      <c r="F5138" s="2"/>
      <c r="G5138" s="52"/>
      <c r="I5138" s="43"/>
      <c r="J5138" s="43"/>
      <c r="K5138" s="43"/>
      <c r="L5138" s="46"/>
      <c r="M5138" s="45"/>
      <c r="N5138" s="2"/>
      <c r="O5138" s="9"/>
    </row>
    <row r="5139" spans="5:15" x14ac:dyDescent="0.2">
      <c r="E5139" s="43"/>
      <c r="F5139" s="2"/>
      <c r="G5139" s="52"/>
      <c r="I5139" s="43"/>
      <c r="J5139" s="43"/>
      <c r="K5139" s="43"/>
      <c r="L5139" s="46"/>
      <c r="M5139" s="45"/>
      <c r="N5139" s="2"/>
      <c r="O5139" s="9"/>
    </row>
    <row r="5140" spans="5:15" x14ac:dyDescent="0.2">
      <c r="E5140" s="43"/>
      <c r="F5140" s="2"/>
      <c r="G5140" s="52"/>
      <c r="I5140" s="43"/>
      <c r="J5140" s="43"/>
      <c r="K5140" s="43"/>
      <c r="L5140" s="46"/>
      <c r="M5140" s="45"/>
      <c r="N5140" s="2"/>
      <c r="O5140" s="9"/>
    </row>
    <row r="5141" spans="5:15" x14ac:dyDescent="0.2">
      <c r="E5141" s="43"/>
      <c r="F5141" s="2"/>
      <c r="G5141" s="52"/>
      <c r="I5141" s="43"/>
      <c r="J5141" s="43"/>
      <c r="K5141" s="43"/>
      <c r="L5141" s="46"/>
      <c r="M5141" s="45"/>
      <c r="N5141" s="2"/>
      <c r="O5141" s="9"/>
    </row>
    <row r="5142" spans="5:15" x14ac:dyDescent="0.2">
      <c r="E5142" s="43"/>
      <c r="F5142" s="2"/>
      <c r="G5142" s="52"/>
      <c r="I5142" s="43"/>
      <c r="J5142" s="43"/>
      <c r="K5142" s="43"/>
      <c r="L5142" s="46"/>
      <c r="M5142" s="45"/>
      <c r="N5142" s="2"/>
      <c r="O5142" s="9"/>
    </row>
    <row r="5143" spans="5:15" x14ac:dyDescent="0.2">
      <c r="E5143" s="43"/>
      <c r="F5143" s="2"/>
      <c r="G5143" s="52"/>
      <c r="I5143" s="43"/>
      <c r="J5143" s="43"/>
      <c r="K5143" s="43"/>
      <c r="L5143" s="46"/>
      <c r="M5143" s="45"/>
      <c r="N5143" s="2"/>
      <c r="O5143" s="9"/>
    </row>
    <row r="5144" spans="5:15" x14ac:dyDescent="0.2">
      <c r="E5144" s="43"/>
      <c r="F5144" s="2"/>
      <c r="G5144" s="52"/>
      <c r="I5144" s="43"/>
      <c r="J5144" s="43"/>
      <c r="K5144" s="43"/>
      <c r="L5144" s="46"/>
      <c r="M5144" s="45"/>
      <c r="N5144" s="2"/>
      <c r="O5144" s="9"/>
    </row>
    <row r="5145" spans="5:15" x14ac:dyDescent="0.2">
      <c r="E5145" s="43"/>
      <c r="F5145" s="2"/>
      <c r="G5145" s="52"/>
      <c r="I5145" s="43"/>
      <c r="J5145" s="43"/>
      <c r="K5145" s="43"/>
      <c r="L5145" s="46"/>
      <c r="M5145" s="45"/>
      <c r="N5145" s="2"/>
      <c r="O5145" s="9"/>
    </row>
    <row r="5146" spans="5:15" x14ac:dyDescent="0.2">
      <c r="E5146" s="43"/>
      <c r="F5146" s="2"/>
      <c r="G5146" s="52"/>
      <c r="I5146" s="43"/>
      <c r="J5146" s="43"/>
      <c r="K5146" s="43"/>
      <c r="L5146" s="46"/>
      <c r="M5146" s="45"/>
      <c r="N5146" s="2"/>
      <c r="O5146" s="9"/>
    </row>
    <row r="5147" spans="5:15" x14ac:dyDescent="0.2">
      <c r="E5147" s="43"/>
      <c r="F5147" s="2"/>
      <c r="G5147" s="52"/>
      <c r="I5147" s="43"/>
      <c r="J5147" s="43"/>
      <c r="K5147" s="43"/>
      <c r="L5147" s="46"/>
      <c r="M5147" s="45"/>
      <c r="N5147" s="2"/>
      <c r="O5147" s="9"/>
    </row>
    <row r="5148" spans="5:15" x14ac:dyDescent="0.2">
      <c r="E5148" s="43"/>
      <c r="F5148" s="2"/>
      <c r="G5148" s="52"/>
      <c r="I5148" s="43"/>
      <c r="J5148" s="43"/>
      <c r="K5148" s="43"/>
      <c r="L5148" s="46"/>
      <c r="M5148" s="45"/>
      <c r="N5148" s="2"/>
      <c r="O5148" s="9"/>
    </row>
    <row r="5149" spans="5:15" x14ac:dyDescent="0.2">
      <c r="E5149" s="43"/>
      <c r="F5149" s="2"/>
      <c r="G5149" s="52"/>
      <c r="I5149" s="43"/>
      <c r="J5149" s="43"/>
      <c r="K5149" s="43"/>
      <c r="L5149" s="46"/>
      <c r="M5149" s="45"/>
      <c r="N5149" s="2"/>
      <c r="O5149" s="9"/>
    </row>
    <row r="5150" spans="5:15" x14ac:dyDescent="0.2">
      <c r="E5150" s="43"/>
      <c r="F5150" s="2"/>
      <c r="G5150" s="52"/>
      <c r="I5150" s="43"/>
      <c r="J5150" s="43"/>
      <c r="K5150" s="43"/>
      <c r="L5150" s="46"/>
      <c r="M5150" s="45"/>
      <c r="N5150" s="2"/>
      <c r="O5150" s="9"/>
    </row>
    <row r="5151" spans="5:15" x14ac:dyDescent="0.2">
      <c r="E5151" s="43"/>
      <c r="F5151" s="2"/>
      <c r="G5151" s="52"/>
      <c r="I5151" s="43"/>
      <c r="J5151" s="43"/>
      <c r="K5151" s="43"/>
      <c r="L5151" s="46"/>
      <c r="M5151" s="45"/>
      <c r="N5151" s="2"/>
      <c r="O5151" s="9"/>
    </row>
    <row r="5152" spans="5:15" x14ac:dyDescent="0.2">
      <c r="E5152" s="43"/>
      <c r="F5152" s="2"/>
      <c r="G5152" s="52"/>
      <c r="I5152" s="43"/>
      <c r="J5152" s="43"/>
      <c r="K5152" s="43"/>
      <c r="L5152" s="46"/>
      <c r="M5152" s="45"/>
      <c r="N5152" s="2"/>
      <c r="O5152" s="9"/>
    </row>
    <row r="5153" spans="5:15" x14ac:dyDescent="0.2">
      <c r="E5153" s="43"/>
      <c r="F5153" s="2"/>
      <c r="G5153" s="52"/>
      <c r="I5153" s="43"/>
      <c r="J5153" s="43"/>
      <c r="K5153" s="43"/>
      <c r="L5153" s="46"/>
      <c r="M5153" s="45"/>
      <c r="N5153" s="2"/>
      <c r="O5153" s="9"/>
    </row>
    <row r="5154" spans="5:15" x14ac:dyDescent="0.2">
      <c r="E5154" s="43"/>
      <c r="F5154" s="2"/>
      <c r="G5154" s="52"/>
      <c r="I5154" s="43"/>
      <c r="J5154" s="43"/>
      <c r="K5154" s="43"/>
      <c r="L5154" s="46"/>
      <c r="M5154" s="45"/>
      <c r="N5154" s="2"/>
      <c r="O5154" s="9"/>
    </row>
    <row r="5155" spans="5:15" x14ac:dyDescent="0.2">
      <c r="E5155" s="43"/>
      <c r="F5155" s="2"/>
      <c r="G5155" s="52"/>
      <c r="I5155" s="43"/>
      <c r="J5155" s="43"/>
      <c r="K5155" s="43"/>
      <c r="L5155" s="46"/>
      <c r="M5155" s="45"/>
      <c r="N5155" s="2"/>
      <c r="O5155" s="9"/>
    </row>
    <row r="5156" spans="5:15" x14ac:dyDescent="0.2">
      <c r="E5156" s="43"/>
      <c r="F5156" s="2"/>
      <c r="G5156" s="52"/>
      <c r="I5156" s="43"/>
      <c r="J5156" s="43"/>
      <c r="K5156" s="43"/>
      <c r="L5156" s="46"/>
      <c r="M5156" s="45"/>
      <c r="N5156" s="2"/>
      <c r="O5156" s="9"/>
    </row>
    <row r="5157" spans="5:15" x14ac:dyDescent="0.2">
      <c r="E5157" s="43"/>
      <c r="F5157" s="2"/>
      <c r="G5157" s="52"/>
      <c r="I5157" s="43"/>
      <c r="J5157" s="43"/>
      <c r="K5157" s="43"/>
      <c r="L5157" s="46"/>
      <c r="M5157" s="45"/>
      <c r="N5157" s="2"/>
      <c r="O5157" s="9"/>
    </row>
    <row r="5158" spans="5:15" x14ac:dyDescent="0.2">
      <c r="E5158" s="43"/>
      <c r="F5158" s="2"/>
      <c r="G5158" s="52"/>
      <c r="I5158" s="43"/>
      <c r="J5158" s="43"/>
      <c r="K5158" s="43"/>
      <c r="L5158" s="46"/>
      <c r="M5158" s="45"/>
      <c r="N5158" s="2"/>
      <c r="O5158" s="9"/>
    </row>
    <row r="5159" spans="5:15" x14ac:dyDescent="0.2">
      <c r="E5159" s="43"/>
      <c r="F5159" s="2"/>
      <c r="G5159" s="52"/>
      <c r="I5159" s="43"/>
      <c r="J5159" s="43"/>
      <c r="K5159" s="43"/>
      <c r="L5159" s="46"/>
      <c r="M5159" s="45"/>
      <c r="N5159" s="2"/>
      <c r="O5159" s="9"/>
    </row>
    <row r="5160" spans="5:15" x14ac:dyDescent="0.2">
      <c r="E5160" s="43"/>
      <c r="F5160" s="2"/>
      <c r="G5160" s="52"/>
      <c r="I5160" s="43"/>
      <c r="J5160" s="43"/>
      <c r="K5160" s="43"/>
      <c r="L5160" s="46"/>
      <c r="M5160" s="45"/>
      <c r="N5160" s="2"/>
      <c r="O5160" s="9"/>
    </row>
    <row r="5161" spans="5:15" x14ac:dyDescent="0.2">
      <c r="E5161" s="43"/>
      <c r="F5161" s="2"/>
      <c r="G5161" s="52"/>
      <c r="I5161" s="43"/>
      <c r="J5161" s="43"/>
      <c r="K5161" s="43"/>
      <c r="L5161" s="46"/>
      <c r="M5161" s="45"/>
      <c r="N5161" s="2"/>
      <c r="O5161" s="9"/>
    </row>
    <row r="5162" spans="5:15" x14ac:dyDescent="0.2">
      <c r="E5162" s="43"/>
      <c r="F5162" s="2"/>
      <c r="G5162" s="52"/>
      <c r="I5162" s="43"/>
      <c r="J5162" s="43"/>
      <c r="K5162" s="43"/>
      <c r="L5162" s="46"/>
      <c r="M5162" s="45"/>
      <c r="N5162" s="2"/>
      <c r="O5162" s="9"/>
    </row>
    <row r="5163" spans="5:15" x14ac:dyDescent="0.2">
      <c r="E5163" s="43"/>
      <c r="F5163" s="2"/>
      <c r="G5163" s="52"/>
      <c r="I5163" s="43"/>
      <c r="J5163" s="43"/>
      <c r="K5163" s="43"/>
      <c r="L5163" s="46"/>
      <c r="M5163" s="45"/>
      <c r="N5163" s="2"/>
      <c r="O5163" s="9"/>
    </row>
    <row r="5164" spans="5:15" x14ac:dyDescent="0.2">
      <c r="E5164" s="43"/>
      <c r="F5164" s="2"/>
      <c r="G5164" s="52"/>
      <c r="I5164" s="43"/>
      <c r="J5164" s="43"/>
      <c r="K5164" s="43"/>
      <c r="L5164" s="46"/>
      <c r="M5164" s="45"/>
      <c r="N5164" s="2"/>
      <c r="O5164" s="9"/>
    </row>
    <row r="5165" spans="5:15" x14ac:dyDescent="0.2">
      <c r="E5165" s="43"/>
      <c r="F5165" s="2"/>
      <c r="G5165" s="52"/>
      <c r="I5165" s="43"/>
      <c r="J5165" s="43"/>
      <c r="K5165" s="43"/>
      <c r="L5165" s="46"/>
      <c r="M5165" s="45"/>
      <c r="N5165" s="2"/>
      <c r="O5165" s="9"/>
    </row>
    <row r="5166" spans="5:15" x14ac:dyDescent="0.2">
      <c r="E5166" s="43"/>
      <c r="F5166" s="2"/>
      <c r="G5166" s="52"/>
      <c r="I5166" s="43"/>
      <c r="J5166" s="43"/>
      <c r="K5166" s="43"/>
      <c r="L5166" s="46"/>
      <c r="M5166" s="45"/>
      <c r="N5166" s="2"/>
      <c r="O5166" s="9"/>
    </row>
    <row r="5167" spans="5:15" x14ac:dyDescent="0.2">
      <c r="E5167" s="43"/>
      <c r="F5167" s="2"/>
      <c r="G5167" s="52"/>
      <c r="I5167" s="43"/>
      <c r="J5167" s="43"/>
      <c r="K5167" s="43"/>
      <c r="L5167" s="46"/>
      <c r="M5167" s="45"/>
      <c r="N5167" s="2"/>
      <c r="O5167" s="9"/>
    </row>
    <row r="5168" spans="5:15" x14ac:dyDescent="0.2">
      <c r="E5168" s="43"/>
      <c r="F5168" s="2"/>
      <c r="G5168" s="52"/>
      <c r="I5168" s="43"/>
      <c r="J5168" s="43"/>
      <c r="K5168" s="43"/>
      <c r="L5168" s="46"/>
      <c r="M5168" s="45"/>
      <c r="N5168" s="2"/>
      <c r="O5168" s="9"/>
    </row>
    <row r="5169" spans="5:15" x14ac:dyDescent="0.2">
      <c r="E5169" s="43"/>
      <c r="F5169" s="2"/>
      <c r="G5169" s="52"/>
      <c r="I5169" s="43"/>
      <c r="J5169" s="43"/>
      <c r="K5169" s="43"/>
      <c r="L5169" s="46"/>
      <c r="M5169" s="45"/>
      <c r="N5169" s="2"/>
      <c r="O5169" s="9"/>
    </row>
    <row r="5170" spans="5:15" x14ac:dyDescent="0.2">
      <c r="E5170" s="43"/>
      <c r="F5170" s="2"/>
      <c r="G5170" s="52"/>
      <c r="I5170" s="43"/>
      <c r="J5170" s="43"/>
      <c r="K5170" s="43"/>
      <c r="L5170" s="46"/>
      <c r="M5170" s="45"/>
      <c r="N5170" s="2"/>
      <c r="O5170" s="9"/>
    </row>
    <row r="5171" spans="5:15" x14ac:dyDescent="0.2">
      <c r="E5171" s="43"/>
      <c r="F5171" s="2"/>
      <c r="G5171" s="52"/>
      <c r="I5171" s="43"/>
      <c r="J5171" s="43"/>
      <c r="K5171" s="43"/>
      <c r="L5171" s="46"/>
      <c r="M5171" s="45"/>
      <c r="N5171" s="2"/>
      <c r="O5171" s="9"/>
    </row>
    <row r="5172" spans="5:15" x14ac:dyDescent="0.2">
      <c r="E5172" s="43"/>
      <c r="F5172" s="2"/>
      <c r="G5172" s="52"/>
      <c r="I5172" s="43"/>
      <c r="J5172" s="43"/>
      <c r="K5172" s="43"/>
      <c r="L5172" s="46"/>
      <c r="M5172" s="45"/>
      <c r="N5172" s="2"/>
      <c r="O5172" s="9"/>
    </row>
    <row r="5173" spans="5:15" x14ac:dyDescent="0.2">
      <c r="E5173" s="43"/>
      <c r="F5173" s="2"/>
      <c r="G5173" s="52"/>
      <c r="I5173" s="43"/>
      <c r="J5173" s="43"/>
      <c r="K5173" s="43"/>
      <c r="L5173" s="46"/>
      <c r="M5173" s="45"/>
      <c r="N5173" s="2"/>
      <c r="O5173" s="9"/>
    </row>
    <row r="5174" spans="5:15" x14ac:dyDescent="0.2">
      <c r="E5174" s="43"/>
      <c r="F5174" s="2"/>
      <c r="G5174" s="52"/>
      <c r="I5174" s="43"/>
      <c r="J5174" s="43"/>
      <c r="K5174" s="43"/>
      <c r="L5174" s="46"/>
      <c r="M5174" s="45"/>
      <c r="N5174" s="2"/>
      <c r="O5174" s="9"/>
    </row>
    <row r="5175" spans="5:15" x14ac:dyDescent="0.2">
      <c r="E5175" s="43"/>
      <c r="F5175" s="2"/>
      <c r="G5175" s="52"/>
      <c r="I5175" s="43"/>
      <c r="J5175" s="43"/>
      <c r="K5175" s="43"/>
      <c r="L5175" s="46"/>
      <c r="M5175" s="45"/>
      <c r="N5175" s="2"/>
      <c r="O5175" s="9"/>
    </row>
    <row r="5176" spans="5:15" x14ac:dyDescent="0.2">
      <c r="E5176" s="43"/>
      <c r="F5176" s="2"/>
      <c r="G5176" s="52"/>
      <c r="I5176" s="43"/>
      <c r="J5176" s="43"/>
      <c r="K5176" s="43"/>
      <c r="L5176" s="46"/>
      <c r="M5176" s="45"/>
      <c r="N5176" s="2"/>
      <c r="O5176" s="9"/>
    </row>
    <row r="5177" spans="5:15" x14ac:dyDescent="0.2">
      <c r="E5177" s="43"/>
      <c r="F5177" s="2"/>
      <c r="G5177" s="52"/>
      <c r="I5177" s="43"/>
      <c r="J5177" s="43"/>
      <c r="K5177" s="43"/>
      <c r="L5177" s="46"/>
      <c r="M5177" s="45"/>
      <c r="N5177" s="2"/>
      <c r="O5177" s="9"/>
    </row>
    <row r="5178" spans="5:15" x14ac:dyDescent="0.2">
      <c r="E5178" s="43"/>
      <c r="F5178" s="2"/>
      <c r="G5178" s="52"/>
      <c r="I5178" s="43"/>
      <c r="J5178" s="43"/>
      <c r="K5178" s="43"/>
      <c r="L5178" s="46"/>
      <c r="M5178" s="45"/>
      <c r="N5178" s="2"/>
      <c r="O5178" s="9"/>
    </row>
    <row r="5179" spans="5:15" x14ac:dyDescent="0.2">
      <c r="E5179" s="43"/>
      <c r="F5179" s="2"/>
      <c r="G5179" s="52"/>
      <c r="I5179" s="43"/>
      <c r="J5179" s="43"/>
      <c r="K5179" s="43"/>
      <c r="L5179" s="46"/>
      <c r="M5179" s="45"/>
      <c r="N5179" s="2"/>
      <c r="O5179" s="9"/>
    </row>
    <row r="5180" spans="5:15" x14ac:dyDescent="0.2">
      <c r="E5180" s="43"/>
      <c r="F5180" s="2"/>
      <c r="G5180" s="52"/>
      <c r="I5180" s="43"/>
      <c r="J5180" s="43"/>
      <c r="K5180" s="43"/>
      <c r="L5180" s="46"/>
      <c r="M5180" s="45"/>
      <c r="N5180" s="2"/>
      <c r="O5180" s="9"/>
    </row>
    <row r="5181" spans="5:15" x14ac:dyDescent="0.2">
      <c r="E5181" s="43"/>
      <c r="F5181" s="2"/>
      <c r="G5181" s="52"/>
      <c r="I5181" s="43"/>
      <c r="J5181" s="43"/>
      <c r="K5181" s="43"/>
      <c r="L5181" s="46"/>
      <c r="M5181" s="45"/>
      <c r="N5181" s="2"/>
      <c r="O5181" s="9"/>
    </row>
    <row r="5182" spans="5:15" x14ac:dyDescent="0.2">
      <c r="E5182" s="43"/>
      <c r="F5182" s="2"/>
      <c r="G5182" s="52"/>
      <c r="I5182" s="43"/>
      <c r="J5182" s="43"/>
      <c r="K5182" s="43"/>
      <c r="L5182" s="46"/>
      <c r="M5182" s="45"/>
      <c r="N5182" s="2"/>
      <c r="O5182" s="9"/>
    </row>
    <row r="5183" spans="5:15" x14ac:dyDescent="0.2">
      <c r="E5183" s="43"/>
      <c r="F5183" s="2"/>
      <c r="G5183" s="52"/>
      <c r="I5183" s="43"/>
      <c r="J5183" s="43"/>
      <c r="K5183" s="43"/>
      <c r="L5183" s="46"/>
      <c r="M5183" s="45"/>
      <c r="N5183" s="2"/>
      <c r="O5183" s="9"/>
    </row>
    <row r="5184" spans="5:15" x14ac:dyDescent="0.2">
      <c r="E5184" s="43"/>
      <c r="F5184" s="2"/>
      <c r="G5184" s="52"/>
      <c r="I5184" s="43"/>
      <c r="J5184" s="43"/>
      <c r="K5184" s="43"/>
      <c r="L5184" s="46"/>
      <c r="M5184" s="45"/>
      <c r="N5184" s="2"/>
      <c r="O5184" s="9"/>
    </row>
    <row r="5185" spans="5:15" x14ac:dyDescent="0.2">
      <c r="E5185" s="43"/>
      <c r="F5185" s="2"/>
      <c r="G5185" s="52"/>
      <c r="I5185" s="43"/>
      <c r="J5185" s="43"/>
      <c r="K5185" s="43"/>
      <c r="L5185" s="46"/>
      <c r="M5185" s="45"/>
      <c r="N5185" s="2"/>
      <c r="O5185" s="9"/>
    </row>
    <row r="5186" spans="5:15" x14ac:dyDescent="0.2">
      <c r="E5186" s="43"/>
      <c r="F5186" s="2"/>
      <c r="G5186" s="52"/>
      <c r="I5186" s="43"/>
      <c r="J5186" s="43"/>
      <c r="K5186" s="43"/>
      <c r="L5186" s="46"/>
      <c r="M5186" s="45"/>
      <c r="N5186" s="2"/>
      <c r="O5186" s="9"/>
    </row>
    <row r="5187" spans="5:15" x14ac:dyDescent="0.2">
      <c r="E5187" s="43"/>
      <c r="F5187" s="2"/>
      <c r="G5187" s="52"/>
      <c r="I5187" s="43"/>
      <c r="J5187" s="43"/>
      <c r="K5187" s="43"/>
      <c r="L5187" s="46"/>
      <c r="M5187" s="45"/>
      <c r="N5187" s="2"/>
      <c r="O5187" s="9"/>
    </row>
    <row r="5188" spans="5:15" x14ac:dyDescent="0.2">
      <c r="E5188" s="43"/>
      <c r="F5188" s="2"/>
      <c r="G5188" s="52"/>
      <c r="I5188" s="43"/>
      <c r="J5188" s="43"/>
      <c r="K5188" s="43"/>
      <c r="L5188" s="46"/>
      <c r="M5188" s="45"/>
      <c r="N5188" s="2"/>
      <c r="O5188" s="9"/>
    </row>
    <row r="5189" spans="5:15" x14ac:dyDescent="0.2">
      <c r="E5189" s="43"/>
      <c r="F5189" s="2"/>
      <c r="G5189" s="52"/>
      <c r="I5189" s="43"/>
      <c r="J5189" s="43"/>
      <c r="K5189" s="43"/>
      <c r="L5189" s="46"/>
      <c r="M5189" s="45"/>
      <c r="N5189" s="2"/>
      <c r="O5189" s="9"/>
    </row>
    <row r="5190" spans="5:15" x14ac:dyDescent="0.2">
      <c r="E5190" s="43"/>
      <c r="F5190" s="2"/>
      <c r="G5190" s="52"/>
      <c r="I5190" s="43"/>
      <c r="J5190" s="43"/>
      <c r="K5190" s="43"/>
      <c r="L5190" s="46"/>
      <c r="M5190" s="45"/>
      <c r="N5190" s="2"/>
      <c r="O5190" s="9"/>
    </row>
    <row r="5191" spans="5:15" x14ac:dyDescent="0.2">
      <c r="E5191" s="43"/>
      <c r="F5191" s="2"/>
      <c r="G5191" s="52"/>
      <c r="I5191" s="43"/>
      <c r="J5191" s="43"/>
      <c r="K5191" s="43"/>
      <c r="L5191" s="46"/>
      <c r="M5191" s="45"/>
      <c r="N5191" s="2"/>
      <c r="O5191" s="9"/>
    </row>
    <row r="5192" spans="5:15" x14ac:dyDescent="0.2">
      <c r="E5192" s="43"/>
      <c r="F5192" s="2"/>
      <c r="G5192" s="52"/>
      <c r="I5192" s="43"/>
      <c r="J5192" s="43"/>
      <c r="K5192" s="43"/>
      <c r="L5192" s="46"/>
      <c r="M5192" s="45"/>
      <c r="N5192" s="2"/>
      <c r="O5192" s="9"/>
    </row>
    <row r="5193" spans="5:15" x14ac:dyDescent="0.2">
      <c r="E5193" s="43"/>
      <c r="F5193" s="2"/>
      <c r="G5193" s="52"/>
      <c r="I5193" s="43"/>
      <c r="J5193" s="43"/>
      <c r="K5193" s="43"/>
      <c r="L5193" s="46"/>
      <c r="M5193" s="45"/>
      <c r="N5193" s="2"/>
      <c r="O5193" s="9"/>
    </row>
    <row r="5194" spans="5:15" x14ac:dyDescent="0.2">
      <c r="E5194" s="43"/>
      <c r="F5194" s="2"/>
      <c r="G5194" s="52"/>
      <c r="I5194" s="43"/>
      <c r="J5194" s="43"/>
      <c r="K5194" s="43"/>
      <c r="L5194" s="46"/>
      <c r="M5194" s="45"/>
      <c r="N5194" s="2"/>
      <c r="O5194" s="9"/>
    </row>
    <row r="5195" spans="5:15" x14ac:dyDescent="0.2">
      <c r="E5195" s="43"/>
      <c r="F5195" s="2"/>
      <c r="G5195" s="52"/>
      <c r="I5195" s="43"/>
      <c r="J5195" s="43"/>
      <c r="K5195" s="43"/>
      <c r="L5195" s="46"/>
      <c r="M5195" s="45"/>
      <c r="N5195" s="2"/>
      <c r="O5195" s="9"/>
    </row>
    <row r="5196" spans="5:15" x14ac:dyDescent="0.2">
      <c r="E5196" s="43"/>
      <c r="F5196" s="2"/>
      <c r="G5196" s="52"/>
      <c r="I5196" s="43"/>
      <c r="J5196" s="43"/>
      <c r="K5196" s="43"/>
      <c r="L5196" s="46"/>
      <c r="M5196" s="45"/>
      <c r="N5196" s="2"/>
      <c r="O5196" s="9"/>
    </row>
    <row r="5197" spans="5:15" x14ac:dyDescent="0.2">
      <c r="E5197" s="43"/>
      <c r="F5197" s="2"/>
      <c r="G5197" s="52"/>
      <c r="I5197" s="43"/>
      <c r="J5197" s="43"/>
      <c r="K5197" s="43"/>
      <c r="L5197" s="46"/>
      <c r="M5197" s="45"/>
      <c r="N5197" s="2"/>
      <c r="O5197" s="9"/>
    </row>
    <row r="5198" spans="5:15" x14ac:dyDescent="0.2">
      <c r="E5198" s="43"/>
      <c r="F5198" s="2"/>
      <c r="G5198" s="52"/>
      <c r="I5198" s="43"/>
      <c r="J5198" s="43"/>
      <c r="K5198" s="43"/>
      <c r="L5198" s="46"/>
      <c r="M5198" s="45"/>
      <c r="N5198" s="2"/>
      <c r="O5198" s="9"/>
    </row>
    <row r="5199" spans="5:15" x14ac:dyDescent="0.2">
      <c r="E5199" s="43"/>
      <c r="F5199" s="2"/>
      <c r="G5199" s="52"/>
      <c r="I5199" s="43"/>
      <c r="J5199" s="43"/>
      <c r="K5199" s="43"/>
      <c r="L5199" s="46"/>
      <c r="M5199" s="45"/>
      <c r="N5199" s="2"/>
      <c r="O5199" s="9"/>
    </row>
    <row r="5200" spans="5:15" x14ac:dyDescent="0.2">
      <c r="E5200" s="43"/>
      <c r="F5200" s="2"/>
      <c r="G5200" s="52"/>
      <c r="I5200" s="43"/>
      <c r="J5200" s="43"/>
      <c r="K5200" s="43"/>
      <c r="L5200" s="46"/>
      <c r="M5200" s="45"/>
      <c r="N5200" s="2"/>
      <c r="O5200" s="9"/>
    </row>
    <row r="5201" spans="5:15" x14ac:dyDescent="0.2">
      <c r="E5201" s="43"/>
      <c r="F5201" s="2"/>
      <c r="G5201" s="52"/>
      <c r="I5201" s="43"/>
      <c r="J5201" s="43"/>
      <c r="K5201" s="43"/>
      <c r="L5201" s="46"/>
      <c r="M5201" s="45"/>
      <c r="N5201" s="2"/>
      <c r="O5201" s="9"/>
    </row>
    <row r="5202" spans="5:15" x14ac:dyDescent="0.2">
      <c r="E5202" s="43"/>
      <c r="F5202" s="2"/>
      <c r="G5202" s="52"/>
      <c r="I5202" s="43"/>
      <c r="J5202" s="43"/>
      <c r="K5202" s="43"/>
      <c r="L5202" s="46"/>
      <c r="M5202" s="45"/>
      <c r="N5202" s="2"/>
      <c r="O5202" s="9"/>
    </row>
    <row r="5203" spans="5:15" x14ac:dyDescent="0.2">
      <c r="E5203" s="43"/>
      <c r="F5203" s="2"/>
      <c r="G5203" s="52"/>
      <c r="I5203" s="43"/>
      <c r="J5203" s="43"/>
      <c r="K5203" s="43"/>
      <c r="L5203" s="46"/>
      <c r="M5203" s="45"/>
      <c r="N5203" s="2"/>
      <c r="O5203" s="9"/>
    </row>
    <row r="5204" spans="5:15" x14ac:dyDescent="0.2">
      <c r="E5204" s="43"/>
      <c r="F5204" s="2"/>
      <c r="G5204" s="52"/>
      <c r="I5204" s="43"/>
      <c r="J5204" s="43"/>
      <c r="K5204" s="43"/>
      <c r="L5204" s="46"/>
      <c r="M5204" s="45"/>
      <c r="N5204" s="2"/>
      <c r="O5204" s="9"/>
    </row>
    <row r="5205" spans="5:15" x14ac:dyDescent="0.2">
      <c r="E5205" s="43"/>
      <c r="F5205" s="2"/>
      <c r="G5205" s="52"/>
      <c r="I5205" s="43"/>
      <c r="J5205" s="43"/>
      <c r="K5205" s="43"/>
      <c r="L5205" s="46"/>
      <c r="M5205" s="45"/>
      <c r="N5205" s="2"/>
      <c r="O5205" s="9"/>
    </row>
    <row r="5206" spans="5:15" x14ac:dyDescent="0.2">
      <c r="E5206" s="43"/>
      <c r="F5206" s="2"/>
      <c r="G5206" s="52"/>
      <c r="I5206" s="43"/>
      <c r="J5206" s="43"/>
      <c r="K5206" s="43"/>
      <c r="L5206" s="46"/>
      <c r="M5206" s="45"/>
      <c r="N5206" s="2"/>
      <c r="O5206" s="9"/>
    </row>
    <row r="5207" spans="5:15" x14ac:dyDescent="0.2">
      <c r="E5207" s="43"/>
      <c r="F5207" s="2"/>
      <c r="G5207" s="52"/>
      <c r="I5207" s="43"/>
      <c r="J5207" s="43"/>
      <c r="K5207" s="43"/>
      <c r="L5207" s="46"/>
      <c r="M5207" s="45"/>
      <c r="N5207" s="2"/>
      <c r="O5207" s="9"/>
    </row>
    <row r="5208" spans="5:15" x14ac:dyDescent="0.2">
      <c r="E5208" s="43"/>
      <c r="F5208" s="2"/>
      <c r="G5208" s="52"/>
      <c r="I5208" s="43"/>
      <c r="J5208" s="43"/>
      <c r="K5208" s="43"/>
      <c r="L5208" s="46"/>
      <c r="M5208" s="45"/>
      <c r="N5208" s="2"/>
      <c r="O5208" s="9"/>
    </row>
    <row r="5209" spans="5:15" x14ac:dyDescent="0.2">
      <c r="E5209" s="43"/>
      <c r="F5209" s="2"/>
      <c r="G5209" s="52"/>
      <c r="I5209" s="43"/>
      <c r="J5209" s="43"/>
      <c r="K5209" s="43"/>
      <c r="L5209" s="46"/>
      <c r="M5209" s="45"/>
      <c r="N5209" s="2"/>
      <c r="O5209" s="9"/>
    </row>
    <row r="5210" spans="5:15" x14ac:dyDescent="0.2">
      <c r="E5210" s="43"/>
      <c r="F5210" s="2"/>
      <c r="G5210" s="52"/>
      <c r="I5210" s="43"/>
      <c r="J5210" s="43"/>
      <c r="K5210" s="43"/>
      <c r="L5210" s="46"/>
      <c r="M5210" s="45"/>
      <c r="N5210" s="2"/>
      <c r="O5210" s="9"/>
    </row>
    <row r="5211" spans="5:15" x14ac:dyDescent="0.2">
      <c r="E5211" s="43"/>
      <c r="F5211" s="2"/>
      <c r="G5211" s="52"/>
      <c r="I5211" s="43"/>
      <c r="J5211" s="43"/>
      <c r="K5211" s="43"/>
      <c r="L5211" s="46"/>
      <c r="M5211" s="45"/>
      <c r="N5211" s="2"/>
      <c r="O5211" s="9"/>
    </row>
    <row r="5212" spans="5:15" x14ac:dyDescent="0.2">
      <c r="E5212" s="43"/>
      <c r="F5212" s="2"/>
      <c r="G5212" s="52"/>
      <c r="I5212" s="43"/>
      <c r="J5212" s="43"/>
      <c r="K5212" s="43"/>
      <c r="L5212" s="46"/>
      <c r="M5212" s="45"/>
      <c r="N5212" s="2"/>
      <c r="O5212" s="9"/>
    </row>
    <row r="5213" spans="5:15" x14ac:dyDescent="0.2">
      <c r="E5213" s="43"/>
      <c r="F5213" s="2"/>
      <c r="G5213" s="52"/>
      <c r="I5213" s="43"/>
      <c r="J5213" s="43"/>
      <c r="K5213" s="43"/>
      <c r="L5213" s="46"/>
      <c r="M5213" s="45"/>
      <c r="N5213" s="2"/>
      <c r="O5213" s="9"/>
    </row>
    <row r="5214" spans="5:15" x14ac:dyDescent="0.2">
      <c r="E5214" s="43"/>
      <c r="F5214" s="2"/>
      <c r="G5214" s="52"/>
      <c r="I5214" s="43"/>
      <c r="J5214" s="43"/>
      <c r="K5214" s="43"/>
      <c r="L5214" s="46"/>
      <c r="M5214" s="45"/>
      <c r="N5214" s="2"/>
      <c r="O5214" s="9"/>
    </row>
    <row r="5215" spans="5:15" x14ac:dyDescent="0.2">
      <c r="E5215" s="43"/>
      <c r="F5215" s="2"/>
      <c r="G5215" s="52"/>
      <c r="I5215" s="43"/>
      <c r="J5215" s="43"/>
      <c r="K5215" s="43"/>
      <c r="L5215" s="46"/>
      <c r="M5215" s="45"/>
      <c r="N5215" s="2"/>
      <c r="O5215" s="9"/>
    </row>
    <row r="5216" spans="5:15" x14ac:dyDescent="0.2">
      <c r="E5216" s="43"/>
      <c r="F5216" s="2"/>
      <c r="G5216" s="52"/>
      <c r="I5216" s="43"/>
      <c r="J5216" s="43"/>
      <c r="K5216" s="43"/>
      <c r="L5216" s="46"/>
      <c r="M5216" s="45"/>
      <c r="N5216" s="2"/>
      <c r="O5216" s="9"/>
    </row>
    <row r="5217" spans="5:15" x14ac:dyDescent="0.2">
      <c r="E5217" s="43"/>
      <c r="F5217" s="2"/>
      <c r="G5217" s="52"/>
      <c r="I5217" s="43"/>
      <c r="J5217" s="43"/>
      <c r="K5217" s="43"/>
      <c r="L5217" s="46"/>
      <c r="M5217" s="45"/>
      <c r="N5217" s="2"/>
      <c r="O5217" s="9"/>
    </row>
    <row r="5218" spans="5:15" x14ac:dyDescent="0.2">
      <c r="E5218" s="43"/>
      <c r="F5218" s="2"/>
      <c r="G5218" s="52"/>
      <c r="I5218" s="43"/>
      <c r="J5218" s="43"/>
      <c r="K5218" s="43"/>
      <c r="L5218" s="46"/>
      <c r="M5218" s="45"/>
      <c r="N5218" s="2"/>
      <c r="O5218" s="9"/>
    </row>
    <row r="5219" spans="5:15" x14ac:dyDescent="0.2">
      <c r="E5219" s="43"/>
      <c r="F5219" s="2"/>
      <c r="G5219" s="52"/>
      <c r="I5219" s="43"/>
      <c r="J5219" s="43"/>
      <c r="K5219" s="43"/>
      <c r="L5219" s="46"/>
      <c r="M5219" s="45"/>
      <c r="N5219" s="2"/>
      <c r="O5219" s="9"/>
    </row>
    <row r="5220" spans="5:15" x14ac:dyDescent="0.2">
      <c r="E5220" s="43"/>
      <c r="F5220" s="2"/>
      <c r="G5220" s="52"/>
      <c r="I5220" s="43"/>
      <c r="J5220" s="43"/>
      <c r="K5220" s="43"/>
      <c r="L5220" s="46"/>
      <c r="M5220" s="45"/>
      <c r="N5220" s="2"/>
      <c r="O5220" s="9"/>
    </row>
    <row r="5221" spans="5:15" x14ac:dyDescent="0.2">
      <c r="E5221" s="43"/>
      <c r="F5221" s="2"/>
      <c r="G5221" s="52"/>
      <c r="I5221" s="43"/>
      <c r="J5221" s="43"/>
      <c r="K5221" s="43"/>
      <c r="L5221" s="46"/>
      <c r="M5221" s="45"/>
      <c r="N5221" s="2"/>
      <c r="O5221" s="9"/>
    </row>
    <row r="5222" spans="5:15" x14ac:dyDescent="0.2">
      <c r="E5222" s="43"/>
      <c r="F5222" s="2"/>
      <c r="G5222" s="52"/>
      <c r="I5222" s="43"/>
      <c r="J5222" s="43"/>
      <c r="K5222" s="43"/>
      <c r="L5222" s="46"/>
      <c r="M5222" s="45"/>
      <c r="N5222" s="2"/>
      <c r="O5222" s="9"/>
    </row>
    <row r="5223" spans="5:15" x14ac:dyDescent="0.2">
      <c r="E5223" s="43"/>
      <c r="F5223" s="2"/>
      <c r="G5223" s="52"/>
      <c r="I5223" s="43"/>
      <c r="J5223" s="43"/>
      <c r="K5223" s="43"/>
      <c r="L5223" s="46"/>
      <c r="M5223" s="45"/>
      <c r="N5223" s="2"/>
      <c r="O5223" s="9"/>
    </row>
    <row r="5224" spans="5:15" x14ac:dyDescent="0.2">
      <c r="E5224" s="43"/>
      <c r="F5224" s="2"/>
      <c r="G5224" s="52"/>
      <c r="I5224" s="43"/>
      <c r="J5224" s="43"/>
      <c r="K5224" s="43"/>
      <c r="L5224" s="46"/>
      <c r="M5224" s="45"/>
      <c r="N5224" s="2"/>
      <c r="O5224" s="9"/>
    </row>
    <row r="5225" spans="5:15" x14ac:dyDescent="0.2">
      <c r="E5225" s="43"/>
      <c r="F5225" s="2"/>
      <c r="G5225" s="52"/>
      <c r="I5225" s="43"/>
      <c r="J5225" s="43"/>
      <c r="K5225" s="43"/>
      <c r="L5225" s="46"/>
      <c r="M5225" s="45"/>
      <c r="N5225" s="2"/>
      <c r="O5225" s="9"/>
    </row>
    <row r="5226" spans="5:15" x14ac:dyDescent="0.2">
      <c r="E5226" s="43"/>
      <c r="F5226" s="2"/>
      <c r="G5226" s="52"/>
      <c r="I5226" s="43"/>
      <c r="J5226" s="43"/>
      <c r="K5226" s="43"/>
      <c r="L5226" s="46"/>
      <c r="M5226" s="45"/>
      <c r="N5226" s="2"/>
      <c r="O5226" s="9"/>
    </row>
    <row r="5227" spans="5:15" x14ac:dyDescent="0.2">
      <c r="E5227" s="43"/>
      <c r="F5227" s="2"/>
      <c r="G5227" s="52"/>
      <c r="I5227" s="43"/>
      <c r="J5227" s="43"/>
      <c r="K5227" s="43"/>
      <c r="L5227" s="46"/>
      <c r="M5227" s="45"/>
      <c r="N5227" s="2"/>
      <c r="O5227" s="9"/>
    </row>
    <row r="5228" spans="5:15" x14ac:dyDescent="0.2">
      <c r="E5228" s="43"/>
      <c r="F5228" s="2"/>
      <c r="G5228" s="52"/>
      <c r="I5228" s="43"/>
      <c r="J5228" s="43"/>
      <c r="K5228" s="43"/>
      <c r="L5228" s="46"/>
      <c r="M5228" s="45"/>
      <c r="N5228" s="2"/>
      <c r="O5228" s="9"/>
    </row>
    <row r="5229" spans="5:15" x14ac:dyDescent="0.2">
      <c r="E5229" s="43"/>
      <c r="F5229" s="2"/>
      <c r="G5229" s="52"/>
      <c r="I5229" s="43"/>
      <c r="J5229" s="43"/>
      <c r="K5229" s="43"/>
      <c r="L5229" s="46"/>
      <c r="M5229" s="45"/>
      <c r="N5229" s="2"/>
      <c r="O5229" s="9"/>
    </row>
    <row r="5230" spans="5:15" x14ac:dyDescent="0.2">
      <c r="E5230" s="43"/>
      <c r="F5230" s="2"/>
      <c r="G5230" s="52"/>
      <c r="I5230" s="43"/>
      <c r="J5230" s="43"/>
      <c r="K5230" s="43"/>
      <c r="L5230" s="46"/>
      <c r="M5230" s="45"/>
      <c r="N5230" s="2"/>
      <c r="O5230" s="9"/>
    </row>
    <row r="5231" spans="5:15" x14ac:dyDescent="0.2">
      <c r="E5231" s="43"/>
      <c r="F5231" s="2"/>
      <c r="G5231" s="52"/>
      <c r="I5231" s="43"/>
      <c r="J5231" s="43"/>
      <c r="K5231" s="43"/>
      <c r="L5231" s="46"/>
      <c r="M5231" s="45"/>
      <c r="N5231" s="2"/>
      <c r="O5231" s="9"/>
    </row>
    <row r="5232" spans="5:15" x14ac:dyDescent="0.2">
      <c r="E5232" s="43"/>
      <c r="F5232" s="2"/>
      <c r="G5232" s="52"/>
      <c r="I5232" s="43"/>
      <c r="J5232" s="43"/>
      <c r="K5232" s="43"/>
      <c r="L5232" s="46"/>
      <c r="M5232" s="45"/>
      <c r="N5232" s="2"/>
      <c r="O5232" s="9"/>
    </row>
    <row r="5233" spans="5:15" x14ac:dyDescent="0.2">
      <c r="E5233" s="43"/>
      <c r="F5233" s="2"/>
      <c r="G5233" s="52"/>
      <c r="I5233" s="43"/>
      <c r="J5233" s="43"/>
      <c r="K5233" s="43"/>
      <c r="L5233" s="46"/>
      <c r="M5233" s="45"/>
      <c r="N5233" s="2"/>
      <c r="O5233" s="9"/>
    </row>
    <row r="5234" spans="5:15" x14ac:dyDescent="0.2">
      <c r="E5234" s="43"/>
      <c r="F5234" s="2"/>
      <c r="G5234" s="52"/>
      <c r="I5234" s="43"/>
      <c r="J5234" s="43"/>
      <c r="K5234" s="43"/>
      <c r="L5234" s="46"/>
      <c r="M5234" s="45"/>
      <c r="N5234" s="2"/>
      <c r="O5234" s="9"/>
    </row>
    <row r="5235" spans="5:15" x14ac:dyDescent="0.2">
      <c r="E5235" s="43"/>
      <c r="F5235" s="2"/>
      <c r="G5235" s="52"/>
      <c r="I5235" s="43"/>
      <c r="J5235" s="43"/>
      <c r="K5235" s="43"/>
      <c r="L5235" s="46"/>
      <c r="M5235" s="45"/>
      <c r="N5235" s="2"/>
      <c r="O5235" s="9"/>
    </row>
    <row r="5236" spans="5:15" x14ac:dyDescent="0.2">
      <c r="E5236" s="43"/>
      <c r="F5236" s="2"/>
      <c r="G5236" s="52"/>
      <c r="I5236" s="43"/>
      <c r="J5236" s="43"/>
      <c r="K5236" s="43"/>
      <c r="L5236" s="46"/>
      <c r="M5236" s="45"/>
      <c r="N5236" s="2"/>
      <c r="O5236" s="9"/>
    </row>
    <row r="5237" spans="5:15" x14ac:dyDescent="0.2">
      <c r="E5237" s="43"/>
      <c r="F5237" s="2"/>
      <c r="G5237" s="52"/>
      <c r="I5237" s="43"/>
      <c r="J5237" s="43"/>
      <c r="K5237" s="43"/>
      <c r="L5237" s="46"/>
      <c r="M5237" s="45"/>
      <c r="N5237" s="2"/>
      <c r="O5237" s="9"/>
    </row>
    <row r="5238" spans="5:15" x14ac:dyDescent="0.2">
      <c r="E5238" s="43"/>
      <c r="F5238" s="2"/>
      <c r="G5238" s="52"/>
      <c r="I5238" s="43"/>
      <c r="J5238" s="43"/>
      <c r="K5238" s="43"/>
      <c r="L5238" s="46"/>
      <c r="M5238" s="45"/>
      <c r="N5238" s="2"/>
      <c r="O5238" s="9"/>
    </row>
    <row r="5239" spans="5:15" x14ac:dyDescent="0.2">
      <c r="E5239" s="43"/>
      <c r="F5239" s="2"/>
      <c r="G5239" s="52"/>
      <c r="I5239" s="43"/>
      <c r="J5239" s="43"/>
      <c r="K5239" s="43"/>
      <c r="L5239" s="46"/>
      <c r="M5239" s="45"/>
      <c r="N5239" s="2"/>
      <c r="O5239" s="9"/>
    </row>
    <row r="5240" spans="5:15" x14ac:dyDescent="0.2">
      <c r="E5240" s="43"/>
      <c r="F5240" s="2"/>
      <c r="G5240" s="52"/>
      <c r="I5240" s="43"/>
      <c r="J5240" s="43"/>
      <c r="K5240" s="43"/>
      <c r="L5240" s="46"/>
      <c r="M5240" s="45"/>
      <c r="N5240" s="2"/>
      <c r="O5240" s="9"/>
    </row>
    <row r="5241" spans="5:15" x14ac:dyDescent="0.2">
      <c r="E5241" s="43"/>
      <c r="F5241" s="2"/>
      <c r="G5241" s="52"/>
      <c r="I5241" s="43"/>
      <c r="J5241" s="43"/>
      <c r="K5241" s="43"/>
      <c r="L5241" s="46"/>
      <c r="M5241" s="45"/>
      <c r="N5241" s="2"/>
      <c r="O5241" s="9"/>
    </row>
    <row r="5242" spans="5:15" x14ac:dyDescent="0.2">
      <c r="E5242" s="43"/>
      <c r="F5242" s="2"/>
      <c r="G5242" s="52"/>
      <c r="I5242" s="43"/>
      <c r="J5242" s="43"/>
      <c r="K5242" s="43"/>
      <c r="L5242" s="46"/>
      <c r="M5242" s="45"/>
      <c r="N5242" s="2"/>
      <c r="O5242" s="9"/>
    </row>
    <row r="5243" spans="5:15" x14ac:dyDescent="0.2">
      <c r="E5243" s="43"/>
      <c r="F5243" s="2"/>
      <c r="G5243" s="52"/>
      <c r="I5243" s="43"/>
      <c r="J5243" s="43"/>
      <c r="K5243" s="43"/>
      <c r="L5243" s="46"/>
      <c r="M5243" s="45"/>
      <c r="N5243" s="2"/>
      <c r="O5243" s="9"/>
    </row>
    <row r="5244" spans="5:15" x14ac:dyDescent="0.2">
      <c r="E5244" s="43"/>
      <c r="F5244" s="2"/>
      <c r="G5244" s="52"/>
      <c r="I5244" s="43"/>
      <c r="J5244" s="43"/>
      <c r="K5244" s="43"/>
      <c r="L5244" s="46"/>
      <c r="M5244" s="45"/>
      <c r="N5244" s="2"/>
      <c r="O5244" s="9"/>
    </row>
    <row r="5245" spans="5:15" x14ac:dyDescent="0.2">
      <c r="E5245" s="43"/>
      <c r="F5245" s="2"/>
      <c r="G5245" s="52"/>
      <c r="I5245" s="43"/>
      <c r="J5245" s="43"/>
      <c r="K5245" s="43"/>
      <c r="L5245" s="46"/>
      <c r="M5245" s="45"/>
      <c r="N5245" s="2"/>
      <c r="O5245" s="9"/>
    </row>
    <row r="5246" spans="5:15" x14ac:dyDescent="0.2">
      <c r="E5246" s="43"/>
      <c r="F5246" s="2"/>
      <c r="G5246" s="52"/>
      <c r="I5246" s="43"/>
      <c r="J5246" s="43"/>
      <c r="K5246" s="43"/>
      <c r="L5246" s="46"/>
      <c r="M5246" s="45"/>
      <c r="N5246" s="2"/>
      <c r="O5246" s="9"/>
    </row>
    <row r="5247" spans="5:15" x14ac:dyDescent="0.2">
      <c r="E5247" s="43"/>
      <c r="F5247" s="2"/>
      <c r="G5247" s="52"/>
      <c r="I5247" s="43"/>
      <c r="J5247" s="43"/>
      <c r="K5247" s="43"/>
      <c r="L5247" s="46"/>
      <c r="M5247" s="45"/>
      <c r="N5247" s="2"/>
      <c r="O5247" s="9"/>
    </row>
    <row r="5248" spans="5:15" x14ac:dyDescent="0.2">
      <c r="E5248" s="43"/>
      <c r="F5248" s="2"/>
      <c r="G5248" s="52"/>
      <c r="I5248" s="43"/>
      <c r="J5248" s="43"/>
      <c r="K5248" s="43"/>
      <c r="L5248" s="46"/>
      <c r="M5248" s="45"/>
      <c r="N5248" s="2"/>
      <c r="O5248" s="9"/>
    </row>
    <row r="5249" spans="5:15" x14ac:dyDescent="0.2">
      <c r="E5249" s="43"/>
      <c r="F5249" s="2"/>
      <c r="G5249" s="52"/>
      <c r="I5249" s="43"/>
      <c r="J5249" s="43"/>
      <c r="K5249" s="43"/>
      <c r="L5249" s="46"/>
      <c r="M5249" s="45"/>
      <c r="N5249" s="2"/>
      <c r="O5249" s="9"/>
    </row>
    <row r="5250" spans="5:15" x14ac:dyDescent="0.2">
      <c r="E5250" s="43"/>
      <c r="F5250" s="2"/>
      <c r="G5250" s="52"/>
      <c r="I5250" s="43"/>
      <c r="J5250" s="43"/>
      <c r="K5250" s="43"/>
      <c r="L5250" s="46"/>
      <c r="M5250" s="45"/>
      <c r="N5250" s="2"/>
      <c r="O5250" s="9"/>
    </row>
    <row r="5251" spans="5:15" x14ac:dyDescent="0.2">
      <c r="E5251" s="43"/>
      <c r="F5251" s="2"/>
      <c r="G5251" s="52"/>
      <c r="I5251" s="43"/>
      <c r="J5251" s="43"/>
      <c r="K5251" s="43"/>
      <c r="L5251" s="46"/>
      <c r="M5251" s="45"/>
      <c r="N5251" s="2"/>
      <c r="O5251" s="9"/>
    </row>
    <row r="5252" spans="5:15" x14ac:dyDescent="0.2">
      <c r="E5252" s="43"/>
      <c r="F5252" s="2"/>
      <c r="G5252" s="52"/>
      <c r="I5252" s="43"/>
      <c r="J5252" s="43"/>
      <c r="K5252" s="43"/>
      <c r="L5252" s="46"/>
      <c r="M5252" s="45"/>
      <c r="N5252" s="2"/>
      <c r="O5252" s="9"/>
    </row>
    <row r="5253" spans="5:15" x14ac:dyDescent="0.2">
      <c r="E5253" s="43"/>
      <c r="F5253" s="2"/>
      <c r="G5253" s="52"/>
      <c r="I5253" s="43"/>
      <c r="J5253" s="43"/>
      <c r="K5253" s="43"/>
      <c r="L5253" s="46"/>
      <c r="M5253" s="45"/>
      <c r="N5253" s="2"/>
      <c r="O5253" s="9"/>
    </row>
    <row r="5254" spans="5:15" x14ac:dyDescent="0.2">
      <c r="E5254" s="43"/>
      <c r="F5254" s="2"/>
      <c r="G5254" s="52"/>
      <c r="I5254" s="43"/>
      <c r="J5254" s="43"/>
      <c r="K5254" s="43"/>
      <c r="L5254" s="46"/>
      <c r="M5254" s="45"/>
      <c r="N5254" s="2"/>
      <c r="O5254" s="9"/>
    </row>
    <row r="5255" spans="5:15" x14ac:dyDescent="0.2">
      <c r="E5255" s="43"/>
      <c r="F5255" s="2"/>
      <c r="G5255" s="52"/>
      <c r="I5255" s="43"/>
      <c r="J5255" s="43"/>
      <c r="K5255" s="43"/>
      <c r="L5255" s="46"/>
      <c r="M5255" s="45"/>
      <c r="N5255" s="2"/>
      <c r="O5255" s="9"/>
    </row>
    <row r="5256" spans="5:15" x14ac:dyDescent="0.2">
      <c r="E5256" s="43"/>
      <c r="F5256" s="2"/>
      <c r="G5256" s="52"/>
      <c r="I5256" s="43"/>
      <c r="J5256" s="43"/>
      <c r="K5256" s="43"/>
      <c r="L5256" s="46"/>
      <c r="M5256" s="45"/>
      <c r="N5256" s="2"/>
      <c r="O5256" s="9"/>
    </row>
    <row r="5257" spans="5:15" x14ac:dyDescent="0.2">
      <c r="E5257" s="43"/>
      <c r="F5257" s="2"/>
      <c r="G5257" s="52"/>
      <c r="I5257" s="43"/>
      <c r="J5257" s="43"/>
      <c r="K5257" s="43"/>
      <c r="L5257" s="46"/>
      <c r="M5257" s="45"/>
      <c r="N5257" s="2"/>
      <c r="O5257" s="9"/>
    </row>
    <row r="5258" spans="5:15" x14ac:dyDescent="0.2">
      <c r="E5258" s="43"/>
      <c r="F5258" s="2"/>
      <c r="G5258" s="52"/>
      <c r="I5258" s="43"/>
      <c r="J5258" s="43"/>
      <c r="K5258" s="43"/>
      <c r="L5258" s="46"/>
      <c r="M5258" s="45"/>
      <c r="N5258" s="2"/>
      <c r="O5258" s="9"/>
    </row>
    <row r="5259" spans="5:15" x14ac:dyDescent="0.2">
      <c r="E5259" s="43"/>
      <c r="F5259" s="2"/>
      <c r="G5259" s="52"/>
      <c r="I5259" s="43"/>
      <c r="J5259" s="43"/>
      <c r="K5259" s="43"/>
      <c r="L5259" s="46"/>
      <c r="M5259" s="45"/>
      <c r="N5259" s="2"/>
      <c r="O5259" s="9"/>
    </row>
    <row r="5260" spans="5:15" x14ac:dyDescent="0.2">
      <c r="E5260" s="43"/>
      <c r="F5260" s="2"/>
      <c r="G5260" s="52"/>
      <c r="I5260" s="43"/>
      <c r="J5260" s="43"/>
      <c r="K5260" s="43"/>
      <c r="L5260" s="46"/>
      <c r="M5260" s="45"/>
      <c r="N5260" s="2"/>
      <c r="O5260" s="9"/>
    </row>
    <row r="5261" spans="5:15" x14ac:dyDescent="0.2">
      <c r="E5261" s="43"/>
      <c r="F5261" s="2"/>
      <c r="G5261" s="52"/>
      <c r="I5261" s="43"/>
      <c r="J5261" s="43"/>
      <c r="K5261" s="43"/>
      <c r="L5261" s="46"/>
      <c r="M5261" s="45"/>
      <c r="N5261" s="2"/>
      <c r="O5261" s="9"/>
    </row>
    <row r="5262" spans="5:15" x14ac:dyDescent="0.2">
      <c r="E5262" s="43"/>
      <c r="F5262" s="2"/>
      <c r="G5262" s="52"/>
      <c r="I5262" s="43"/>
      <c r="J5262" s="43"/>
      <c r="K5262" s="43"/>
      <c r="L5262" s="46"/>
      <c r="M5262" s="45"/>
      <c r="N5262" s="2"/>
      <c r="O5262" s="9"/>
    </row>
    <row r="5263" spans="5:15" x14ac:dyDescent="0.2">
      <c r="E5263" s="43"/>
      <c r="F5263" s="2"/>
      <c r="G5263" s="52"/>
      <c r="I5263" s="43"/>
      <c r="J5263" s="43"/>
      <c r="K5263" s="43"/>
      <c r="L5263" s="46"/>
      <c r="M5263" s="45"/>
      <c r="N5263" s="2"/>
      <c r="O5263" s="9"/>
    </row>
    <row r="5264" spans="5:15" x14ac:dyDescent="0.2">
      <c r="E5264" s="43"/>
      <c r="F5264" s="2"/>
      <c r="G5264" s="52"/>
      <c r="I5264" s="43"/>
      <c r="J5264" s="43"/>
      <c r="K5264" s="43"/>
      <c r="L5264" s="46"/>
      <c r="M5264" s="45"/>
      <c r="N5264" s="2"/>
      <c r="O5264" s="9"/>
    </row>
    <row r="5265" spans="5:15" x14ac:dyDescent="0.2">
      <c r="E5265" s="43"/>
      <c r="F5265" s="2"/>
      <c r="G5265" s="52"/>
      <c r="I5265" s="43"/>
      <c r="J5265" s="43"/>
      <c r="K5265" s="43"/>
      <c r="L5265" s="46"/>
      <c r="M5265" s="45"/>
      <c r="N5265" s="2"/>
      <c r="O5265" s="9"/>
    </row>
    <row r="5266" spans="5:15" x14ac:dyDescent="0.2">
      <c r="E5266" s="43"/>
      <c r="F5266" s="2"/>
      <c r="G5266" s="52"/>
      <c r="I5266" s="43"/>
      <c r="J5266" s="43"/>
      <c r="K5266" s="43"/>
      <c r="L5266" s="46"/>
      <c r="M5266" s="45"/>
      <c r="N5266" s="2"/>
      <c r="O5266" s="9"/>
    </row>
    <row r="5267" spans="5:15" x14ac:dyDescent="0.2">
      <c r="E5267" s="43"/>
      <c r="F5267" s="2"/>
      <c r="G5267" s="52"/>
      <c r="I5267" s="43"/>
      <c r="J5267" s="43"/>
      <c r="K5267" s="43"/>
      <c r="L5267" s="46"/>
      <c r="M5267" s="45"/>
      <c r="N5267" s="2"/>
      <c r="O5267" s="9"/>
    </row>
    <row r="5268" spans="5:15" x14ac:dyDescent="0.2">
      <c r="E5268" s="43"/>
      <c r="F5268" s="2"/>
      <c r="G5268" s="52"/>
      <c r="I5268" s="43"/>
      <c r="J5268" s="43"/>
      <c r="K5268" s="43"/>
      <c r="L5268" s="46"/>
      <c r="M5268" s="45"/>
      <c r="N5268" s="2"/>
      <c r="O5268" s="9"/>
    </row>
    <row r="5269" spans="5:15" x14ac:dyDescent="0.2">
      <c r="E5269" s="43"/>
      <c r="F5269" s="2"/>
      <c r="G5269" s="52"/>
      <c r="I5269" s="43"/>
      <c r="J5269" s="43"/>
      <c r="K5269" s="43"/>
      <c r="L5269" s="46"/>
      <c r="M5269" s="45"/>
      <c r="N5269" s="2"/>
      <c r="O5269" s="9"/>
    </row>
    <row r="5270" spans="5:15" x14ac:dyDescent="0.2">
      <c r="E5270" s="43"/>
      <c r="F5270" s="2"/>
      <c r="G5270" s="52"/>
      <c r="I5270" s="43"/>
      <c r="J5270" s="43"/>
      <c r="K5270" s="43"/>
      <c r="L5270" s="46"/>
      <c r="M5270" s="45"/>
      <c r="N5270" s="2"/>
      <c r="O5270" s="9"/>
    </row>
    <row r="5271" spans="5:15" x14ac:dyDescent="0.2">
      <c r="E5271" s="43"/>
      <c r="F5271" s="2"/>
      <c r="G5271" s="52"/>
      <c r="I5271" s="43"/>
      <c r="J5271" s="43"/>
      <c r="K5271" s="43"/>
      <c r="L5271" s="46"/>
      <c r="M5271" s="45"/>
      <c r="N5271" s="2"/>
      <c r="O5271" s="9"/>
    </row>
    <row r="5272" spans="5:15" x14ac:dyDescent="0.2">
      <c r="E5272" s="43"/>
      <c r="F5272" s="2"/>
      <c r="G5272" s="52"/>
      <c r="I5272" s="43"/>
      <c r="J5272" s="43"/>
      <c r="K5272" s="43"/>
      <c r="L5272" s="46"/>
      <c r="M5272" s="45"/>
      <c r="N5272" s="2"/>
      <c r="O5272" s="9"/>
    </row>
    <row r="5273" spans="5:15" x14ac:dyDescent="0.2">
      <c r="E5273" s="43"/>
      <c r="F5273" s="2"/>
      <c r="G5273" s="52"/>
      <c r="I5273" s="43"/>
      <c r="J5273" s="43"/>
      <c r="K5273" s="43"/>
      <c r="L5273" s="46"/>
      <c r="M5273" s="45"/>
      <c r="N5273" s="2"/>
      <c r="O5273" s="9"/>
    </row>
    <row r="5274" spans="5:15" x14ac:dyDescent="0.2">
      <c r="E5274" s="43"/>
      <c r="F5274" s="2"/>
      <c r="G5274" s="52"/>
      <c r="I5274" s="43"/>
      <c r="J5274" s="43"/>
      <c r="K5274" s="43"/>
      <c r="L5274" s="46"/>
      <c r="M5274" s="45"/>
      <c r="N5274" s="2"/>
      <c r="O5274" s="9"/>
    </row>
    <row r="5275" spans="5:15" x14ac:dyDescent="0.2">
      <c r="E5275" s="43"/>
      <c r="F5275" s="2"/>
      <c r="G5275" s="52"/>
      <c r="I5275" s="43"/>
      <c r="J5275" s="43"/>
      <c r="K5275" s="43"/>
      <c r="L5275" s="46"/>
      <c r="M5275" s="45"/>
      <c r="N5275" s="2"/>
      <c r="O5275" s="9"/>
    </row>
    <row r="5276" spans="5:15" x14ac:dyDescent="0.2">
      <c r="E5276" s="43"/>
      <c r="F5276" s="2"/>
      <c r="G5276" s="52"/>
      <c r="I5276" s="43"/>
      <c r="J5276" s="43"/>
      <c r="K5276" s="43"/>
      <c r="L5276" s="46"/>
      <c r="M5276" s="45"/>
      <c r="N5276" s="2"/>
      <c r="O5276" s="9"/>
    </row>
    <row r="5277" spans="5:15" x14ac:dyDescent="0.2">
      <c r="E5277" s="43"/>
      <c r="F5277" s="2"/>
      <c r="G5277" s="52"/>
      <c r="I5277" s="43"/>
      <c r="J5277" s="43"/>
      <c r="K5277" s="43"/>
      <c r="L5277" s="46"/>
      <c r="M5277" s="45"/>
      <c r="N5277" s="2"/>
      <c r="O5277" s="9"/>
    </row>
    <row r="5278" spans="5:15" x14ac:dyDescent="0.2">
      <c r="E5278" s="43"/>
      <c r="F5278" s="2"/>
      <c r="G5278" s="52"/>
      <c r="I5278" s="43"/>
      <c r="J5278" s="43"/>
      <c r="K5278" s="43"/>
      <c r="L5278" s="46"/>
      <c r="M5278" s="45"/>
      <c r="N5278" s="2"/>
      <c r="O5278" s="9"/>
    </row>
    <row r="5279" spans="5:15" x14ac:dyDescent="0.2">
      <c r="E5279" s="43"/>
      <c r="F5279" s="2"/>
      <c r="G5279" s="52"/>
      <c r="I5279" s="43"/>
      <c r="J5279" s="43"/>
      <c r="K5279" s="43"/>
      <c r="L5279" s="46"/>
      <c r="M5279" s="45"/>
      <c r="N5279" s="2"/>
      <c r="O5279" s="9"/>
    </row>
    <row r="5280" spans="5:15" x14ac:dyDescent="0.2">
      <c r="E5280" s="43"/>
      <c r="F5280" s="2"/>
      <c r="G5280" s="52"/>
      <c r="I5280" s="43"/>
      <c r="J5280" s="43"/>
      <c r="K5280" s="43"/>
      <c r="L5280" s="46"/>
      <c r="M5280" s="45"/>
      <c r="N5280" s="2"/>
      <c r="O5280" s="9"/>
    </row>
    <row r="5281" spans="5:15" x14ac:dyDescent="0.2">
      <c r="E5281" s="43"/>
      <c r="F5281" s="2"/>
      <c r="G5281" s="52"/>
      <c r="I5281" s="43"/>
      <c r="J5281" s="43"/>
      <c r="K5281" s="43"/>
      <c r="L5281" s="46"/>
      <c r="M5281" s="45"/>
      <c r="N5281" s="2"/>
      <c r="O5281" s="9"/>
    </row>
    <row r="5282" spans="5:15" x14ac:dyDescent="0.2">
      <c r="E5282" s="43"/>
      <c r="F5282" s="2"/>
      <c r="G5282" s="52"/>
      <c r="I5282" s="43"/>
      <c r="J5282" s="43"/>
      <c r="K5282" s="43"/>
      <c r="L5282" s="46"/>
      <c r="M5282" s="45"/>
      <c r="N5282" s="2"/>
      <c r="O5282" s="9"/>
    </row>
    <row r="5283" spans="5:15" x14ac:dyDescent="0.2">
      <c r="E5283" s="43"/>
      <c r="F5283" s="2"/>
      <c r="G5283" s="52"/>
      <c r="I5283" s="43"/>
      <c r="J5283" s="43"/>
      <c r="K5283" s="43"/>
      <c r="L5283" s="46"/>
      <c r="M5283" s="45"/>
      <c r="N5283" s="2"/>
      <c r="O5283" s="9"/>
    </row>
    <row r="5284" spans="5:15" x14ac:dyDescent="0.2">
      <c r="E5284" s="43"/>
      <c r="F5284" s="2"/>
      <c r="G5284" s="52"/>
      <c r="I5284" s="43"/>
      <c r="J5284" s="43"/>
      <c r="K5284" s="43"/>
      <c r="L5284" s="46"/>
      <c r="M5284" s="45"/>
      <c r="N5284" s="2"/>
      <c r="O5284" s="9"/>
    </row>
    <row r="5285" spans="5:15" x14ac:dyDescent="0.2">
      <c r="E5285" s="43"/>
      <c r="F5285" s="2"/>
      <c r="G5285" s="52"/>
      <c r="I5285" s="43"/>
      <c r="J5285" s="43"/>
      <c r="K5285" s="43"/>
      <c r="L5285" s="46"/>
      <c r="M5285" s="45"/>
      <c r="N5285" s="2"/>
      <c r="O5285" s="9"/>
    </row>
    <row r="5286" spans="5:15" x14ac:dyDescent="0.2">
      <c r="E5286" s="43"/>
      <c r="F5286" s="2"/>
      <c r="G5286" s="52"/>
      <c r="I5286" s="43"/>
      <c r="J5286" s="43"/>
      <c r="K5286" s="43"/>
      <c r="L5286" s="46"/>
      <c r="M5286" s="45"/>
      <c r="N5286" s="2"/>
      <c r="O5286" s="9"/>
    </row>
    <row r="5287" spans="5:15" x14ac:dyDescent="0.2">
      <c r="E5287" s="43"/>
      <c r="F5287" s="2"/>
      <c r="G5287" s="52"/>
      <c r="I5287" s="43"/>
      <c r="J5287" s="43"/>
      <c r="K5287" s="43"/>
      <c r="L5287" s="46"/>
      <c r="M5287" s="45"/>
      <c r="N5287" s="2"/>
      <c r="O5287" s="9"/>
    </row>
    <row r="5288" spans="5:15" x14ac:dyDescent="0.2">
      <c r="E5288" s="43"/>
      <c r="F5288" s="2"/>
      <c r="G5288" s="52"/>
      <c r="I5288" s="43"/>
      <c r="J5288" s="43"/>
      <c r="K5288" s="43"/>
      <c r="L5288" s="46"/>
      <c r="M5288" s="45"/>
      <c r="N5288" s="2"/>
      <c r="O5288" s="9"/>
    </row>
    <row r="5289" spans="5:15" x14ac:dyDescent="0.2">
      <c r="E5289" s="43"/>
      <c r="F5289" s="2"/>
      <c r="G5289" s="52"/>
      <c r="I5289" s="43"/>
      <c r="J5289" s="43"/>
      <c r="K5289" s="43"/>
      <c r="L5289" s="46"/>
      <c r="M5289" s="45"/>
      <c r="N5289" s="2"/>
      <c r="O5289" s="9"/>
    </row>
    <row r="5290" spans="5:15" x14ac:dyDescent="0.2">
      <c r="E5290" s="43"/>
      <c r="F5290" s="2"/>
      <c r="G5290" s="52"/>
      <c r="I5290" s="43"/>
      <c r="J5290" s="43"/>
      <c r="K5290" s="43"/>
      <c r="L5290" s="46"/>
      <c r="M5290" s="45"/>
      <c r="N5290" s="2"/>
      <c r="O5290" s="9"/>
    </row>
    <row r="5291" spans="5:15" x14ac:dyDescent="0.2">
      <c r="E5291" s="43"/>
      <c r="F5291" s="2"/>
      <c r="G5291" s="52"/>
      <c r="I5291" s="43"/>
      <c r="J5291" s="43"/>
      <c r="K5291" s="43"/>
      <c r="L5291" s="46"/>
      <c r="M5291" s="45"/>
      <c r="N5291" s="2"/>
      <c r="O5291" s="9"/>
    </row>
    <row r="5292" spans="5:15" x14ac:dyDescent="0.2">
      <c r="E5292" s="43"/>
      <c r="F5292" s="2"/>
      <c r="G5292" s="52"/>
      <c r="I5292" s="43"/>
      <c r="J5292" s="43"/>
      <c r="K5292" s="43"/>
      <c r="L5292" s="46"/>
      <c r="M5292" s="45"/>
      <c r="N5292" s="2"/>
      <c r="O5292" s="9"/>
    </row>
    <row r="5293" spans="5:15" x14ac:dyDescent="0.2">
      <c r="E5293" s="43"/>
      <c r="F5293" s="2"/>
      <c r="G5293" s="52"/>
      <c r="I5293" s="43"/>
      <c r="J5293" s="43"/>
      <c r="K5293" s="43"/>
      <c r="L5293" s="46"/>
      <c r="M5293" s="45"/>
      <c r="N5293" s="2"/>
      <c r="O5293" s="9"/>
    </row>
    <row r="5294" spans="5:15" x14ac:dyDescent="0.2">
      <c r="E5294" s="43"/>
      <c r="F5294" s="2"/>
      <c r="G5294" s="52"/>
      <c r="I5294" s="43"/>
      <c r="J5294" s="43"/>
      <c r="K5294" s="43"/>
      <c r="L5294" s="46"/>
      <c r="M5294" s="45"/>
      <c r="N5294" s="2"/>
      <c r="O5294" s="9"/>
    </row>
    <row r="5295" spans="5:15" x14ac:dyDescent="0.2">
      <c r="E5295" s="43"/>
      <c r="F5295" s="2"/>
      <c r="G5295" s="52"/>
      <c r="I5295" s="43"/>
      <c r="J5295" s="43"/>
      <c r="K5295" s="43"/>
      <c r="L5295" s="46"/>
      <c r="M5295" s="45"/>
      <c r="N5295" s="2"/>
      <c r="O5295" s="9"/>
    </row>
    <row r="5296" spans="5:15" x14ac:dyDescent="0.2">
      <c r="E5296" s="43"/>
      <c r="F5296" s="2"/>
      <c r="G5296" s="52"/>
      <c r="I5296" s="43"/>
      <c r="J5296" s="43"/>
      <c r="K5296" s="43"/>
      <c r="L5296" s="46"/>
      <c r="M5296" s="45"/>
      <c r="N5296" s="2"/>
      <c r="O5296" s="9"/>
    </row>
    <row r="5297" spans="5:15" x14ac:dyDescent="0.2">
      <c r="E5297" s="43"/>
      <c r="F5297" s="2"/>
      <c r="G5297" s="52"/>
      <c r="I5297" s="43"/>
      <c r="J5297" s="43"/>
      <c r="K5297" s="43"/>
      <c r="L5297" s="46"/>
      <c r="M5297" s="45"/>
      <c r="N5297" s="2"/>
      <c r="O5297" s="9"/>
    </row>
    <row r="5298" spans="5:15" x14ac:dyDescent="0.2">
      <c r="E5298" s="43"/>
      <c r="F5298" s="2"/>
      <c r="G5298" s="52"/>
      <c r="I5298" s="43"/>
      <c r="J5298" s="43"/>
      <c r="K5298" s="43"/>
      <c r="L5298" s="46"/>
      <c r="M5298" s="45"/>
      <c r="N5298" s="2"/>
      <c r="O5298" s="9"/>
    </row>
    <row r="5299" spans="5:15" x14ac:dyDescent="0.2">
      <c r="E5299" s="43"/>
      <c r="F5299" s="2"/>
      <c r="G5299" s="52"/>
      <c r="I5299" s="43"/>
      <c r="J5299" s="43"/>
      <c r="K5299" s="43"/>
      <c r="L5299" s="46"/>
      <c r="M5299" s="45"/>
      <c r="N5299" s="2"/>
      <c r="O5299" s="9"/>
    </row>
    <row r="5300" spans="5:15" x14ac:dyDescent="0.2">
      <c r="E5300" s="43"/>
      <c r="F5300" s="2"/>
      <c r="G5300" s="52"/>
      <c r="I5300" s="43"/>
      <c r="J5300" s="43"/>
      <c r="K5300" s="43"/>
      <c r="L5300" s="46"/>
      <c r="M5300" s="45"/>
      <c r="N5300" s="2"/>
      <c r="O5300" s="9"/>
    </row>
    <row r="5301" spans="5:15" x14ac:dyDescent="0.2">
      <c r="E5301" s="43"/>
      <c r="F5301" s="2"/>
      <c r="G5301" s="52"/>
      <c r="I5301" s="43"/>
      <c r="J5301" s="43"/>
      <c r="K5301" s="43"/>
      <c r="L5301" s="46"/>
      <c r="M5301" s="45"/>
      <c r="N5301" s="2"/>
      <c r="O5301" s="9"/>
    </row>
    <row r="5302" spans="5:15" x14ac:dyDescent="0.2">
      <c r="E5302" s="43"/>
      <c r="F5302" s="2"/>
      <c r="G5302" s="52"/>
      <c r="I5302" s="43"/>
      <c r="J5302" s="43"/>
      <c r="K5302" s="43"/>
      <c r="L5302" s="46"/>
      <c r="M5302" s="45"/>
      <c r="N5302" s="2"/>
      <c r="O5302" s="9"/>
    </row>
    <row r="5303" spans="5:15" x14ac:dyDescent="0.2">
      <c r="E5303" s="43"/>
      <c r="F5303" s="2"/>
      <c r="G5303" s="52"/>
      <c r="I5303" s="43"/>
      <c r="J5303" s="43"/>
      <c r="K5303" s="43"/>
      <c r="L5303" s="46"/>
      <c r="M5303" s="45"/>
      <c r="N5303" s="2"/>
      <c r="O5303" s="9"/>
    </row>
    <row r="5304" spans="5:15" x14ac:dyDescent="0.2">
      <c r="E5304" s="43"/>
      <c r="F5304" s="2"/>
      <c r="G5304" s="52"/>
      <c r="I5304" s="43"/>
      <c r="J5304" s="43"/>
      <c r="K5304" s="43"/>
      <c r="L5304" s="46"/>
      <c r="M5304" s="45"/>
      <c r="N5304" s="2"/>
      <c r="O5304" s="9"/>
    </row>
    <row r="5305" spans="5:15" x14ac:dyDescent="0.2">
      <c r="E5305" s="43"/>
      <c r="F5305" s="2"/>
      <c r="G5305" s="52"/>
      <c r="I5305" s="43"/>
      <c r="J5305" s="43"/>
      <c r="K5305" s="43"/>
      <c r="L5305" s="46"/>
      <c r="M5305" s="45"/>
      <c r="N5305" s="2"/>
      <c r="O5305" s="9"/>
    </row>
    <row r="5306" spans="5:15" x14ac:dyDescent="0.2">
      <c r="E5306" s="43"/>
      <c r="F5306" s="2"/>
      <c r="G5306" s="52"/>
      <c r="I5306" s="43"/>
      <c r="J5306" s="43"/>
      <c r="K5306" s="43"/>
      <c r="L5306" s="46"/>
      <c r="M5306" s="45"/>
      <c r="N5306" s="2"/>
      <c r="O5306" s="9"/>
    </row>
    <row r="5307" spans="5:15" x14ac:dyDescent="0.2">
      <c r="E5307" s="43"/>
      <c r="F5307" s="2"/>
      <c r="G5307" s="52"/>
      <c r="I5307" s="43"/>
      <c r="J5307" s="43"/>
      <c r="K5307" s="43"/>
      <c r="L5307" s="46"/>
      <c r="M5307" s="45"/>
      <c r="N5307" s="2"/>
      <c r="O5307" s="9"/>
    </row>
    <row r="5308" spans="5:15" x14ac:dyDescent="0.2">
      <c r="E5308" s="43"/>
      <c r="F5308" s="2"/>
      <c r="G5308" s="52"/>
      <c r="I5308" s="43"/>
      <c r="J5308" s="43"/>
      <c r="K5308" s="43"/>
      <c r="L5308" s="46"/>
      <c r="M5308" s="45"/>
      <c r="N5308" s="2"/>
      <c r="O5308" s="9"/>
    </row>
    <row r="5309" spans="5:15" x14ac:dyDescent="0.2">
      <c r="E5309" s="43"/>
      <c r="F5309" s="2"/>
      <c r="G5309" s="52"/>
      <c r="I5309" s="43"/>
      <c r="J5309" s="43"/>
      <c r="K5309" s="43"/>
      <c r="L5309" s="46"/>
      <c r="M5309" s="45"/>
      <c r="N5309" s="2"/>
      <c r="O5309" s="9"/>
    </row>
    <row r="5310" spans="5:15" x14ac:dyDescent="0.2">
      <c r="E5310" s="43"/>
      <c r="F5310" s="2"/>
      <c r="G5310" s="52"/>
      <c r="I5310" s="43"/>
      <c r="J5310" s="43"/>
      <c r="K5310" s="43"/>
      <c r="L5310" s="46"/>
      <c r="M5310" s="45"/>
      <c r="N5310" s="2"/>
      <c r="O5310" s="9"/>
    </row>
    <row r="5311" spans="5:15" x14ac:dyDescent="0.2">
      <c r="E5311" s="43"/>
      <c r="F5311" s="2"/>
      <c r="G5311" s="52"/>
      <c r="I5311" s="43"/>
      <c r="J5311" s="43"/>
      <c r="K5311" s="43"/>
      <c r="L5311" s="46"/>
      <c r="M5311" s="45"/>
      <c r="N5311" s="2"/>
      <c r="O5311" s="9"/>
    </row>
    <row r="5312" spans="5:15" x14ac:dyDescent="0.2">
      <c r="E5312" s="43"/>
      <c r="F5312" s="2"/>
      <c r="G5312" s="52"/>
      <c r="I5312" s="43"/>
      <c r="J5312" s="43"/>
      <c r="K5312" s="43"/>
      <c r="L5312" s="46"/>
      <c r="M5312" s="45"/>
      <c r="N5312" s="2"/>
      <c r="O5312" s="9"/>
    </row>
    <row r="5313" spans="5:15" x14ac:dyDescent="0.2">
      <c r="E5313" s="43"/>
      <c r="F5313" s="2"/>
      <c r="G5313" s="52"/>
      <c r="I5313" s="43"/>
      <c r="J5313" s="43"/>
      <c r="K5313" s="43"/>
      <c r="L5313" s="46"/>
      <c r="M5313" s="45"/>
      <c r="N5313" s="2"/>
      <c r="O5313" s="9"/>
    </row>
    <row r="5314" spans="5:15" x14ac:dyDescent="0.2">
      <c r="E5314" s="43"/>
      <c r="F5314" s="2"/>
      <c r="G5314" s="52"/>
      <c r="I5314" s="43"/>
      <c r="J5314" s="43"/>
      <c r="K5314" s="43"/>
      <c r="L5314" s="46"/>
      <c r="M5314" s="45"/>
      <c r="N5314" s="2"/>
      <c r="O5314" s="9"/>
    </row>
    <row r="5315" spans="5:15" x14ac:dyDescent="0.2">
      <c r="E5315" s="43"/>
      <c r="F5315" s="2"/>
      <c r="G5315" s="52"/>
      <c r="I5315" s="43"/>
      <c r="J5315" s="43"/>
      <c r="K5315" s="43"/>
      <c r="L5315" s="46"/>
      <c r="M5315" s="45"/>
      <c r="N5315" s="2"/>
      <c r="O5315" s="9"/>
    </row>
    <row r="5316" spans="5:15" x14ac:dyDescent="0.2">
      <c r="E5316" s="43"/>
      <c r="F5316" s="2"/>
      <c r="G5316" s="52"/>
      <c r="I5316" s="43"/>
      <c r="J5316" s="43"/>
      <c r="K5316" s="43"/>
      <c r="L5316" s="46"/>
      <c r="M5316" s="45"/>
      <c r="N5316" s="2"/>
      <c r="O5316" s="9"/>
    </row>
    <row r="5317" spans="5:15" x14ac:dyDescent="0.2">
      <c r="E5317" s="43"/>
      <c r="F5317" s="2"/>
      <c r="G5317" s="52"/>
      <c r="I5317" s="43"/>
      <c r="J5317" s="43"/>
      <c r="K5317" s="43"/>
      <c r="L5317" s="46"/>
      <c r="M5317" s="45"/>
      <c r="N5317" s="2"/>
      <c r="O5317" s="9"/>
    </row>
    <row r="5318" spans="5:15" x14ac:dyDescent="0.2">
      <c r="E5318" s="43"/>
      <c r="F5318" s="2"/>
      <c r="G5318" s="52"/>
      <c r="I5318" s="43"/>
      <c r="J5318" s="43"/>
      <c r="K5318" s="43"/>
      <c r="L5318" s="46"/>
      <c r="M5318" s="45"/>
      <c r="N5318" s="2"/>
      <c r="O5318" s="9"/>
    </row>
    <row r="5319" spans="5:15" x14ac:dyDescent="0.2">
      <c r="E5319" s="43"/>
      <c r="F5319" s="2"/>
      <c r="G5319" s="52"/>
      <c r="I5319" s="43"/>
      <c r="J5319" s="43"/>
      <c r="K5319" s="43"/>
      <c r="L5319" s="46"/>
      <c r="M5319" s="45"/>
      <c r="N5319" s="2"/>
      <c r="O5319" s="9"/>
    </row>
    <row r="5320" spans="5:15" x14ac:dyDescent="0.2">
      <c r="E5320" s="43"/>
      <c r="F5320" s="2"/>
      <c r="G5320" s="52"/>
      <c r="I5320" s="43"/>
      <c r="J5320" s="43"/>
      <c r="K5320" s="43"/>
      <c r="L5320" s="46"/>
      <c r="M5320" s="45"/>
      <c r="N5320" s="2"/>
      <c r="O5320" s="9"/>
    </row>
    <row r="5321" spans="5:15" x14ac:dyDescent="0.2">
      <c r="E5321" s="43"/>
      <c r="F5321" s="2"/>
      <c r="G5321" s="52"/>
      <c r="I5321" s="43"/>
      <c r="J5321" s="43"/>
      <c r="K5321" s="43"/>
      <c r="L5321" s="46"/>
      <c r="M5321" s="45"/>
      <c r="N5321" s="2"/>
      <c r="O5321" s="9"/>
    </row>
    <row r="5322" spans="5:15" x14ac:dyDescent="0.2">
      <c r="E5322" s="43"/>
      <c r="F5322" s="2"/>
      <c r="G5322" s="52"/>
      <c r="I5322" s="43"/>
      <c r="J5322" s="43"/>
      <c r="K5322" s="43"/>
      <c r="L5322" s="46"/>
      <c r="M5322" s="45"/>
      <c r="N5322" s="2"/>
      <c r="O5322" s="9"/>
    </row>
    <row r="5323" spans="5:15" x14ac:dyDescent="0.2">
      <c r="E5323" s="43"/>
      <c r="F5323" s="2"/>
      <c r="G5323" s="52"/>
      <c r="I5323" s="43"/>
      <c r="J5323" s="43"/>
      <c r="K5323" s="43"/>
      <c r="L5323" s="46"/>
      <c r="M5323" s="45"/>
      <c r="N5323" s="2"/>
      <c r="O5323" s="9"/>
    </row>
    <row r="5324" spans="5:15" x14ac:dyDescent="0.2">
      <c r="E5324" s="43"/>
      <c r="F5324" s="2"/>
      <c r="G5324" s="52"/>
      <c r="I5324" s="43"/>
      <c r="J5324" s="43"/>
      <c r="K5324" s="43"/>
      <c r="L5324" s="46"/>
      <c r="M5324" s="45"/>
      <c r="N5324" s="2"/>
      <c r="O5324" s="9"/>
    </row>
    <row r="5325" spans="5:15" x14ac:dyDescent="0.2">
      <c r="E5325" s="43"/>
      <c r="F5325" s="2"/>
      <c r="G5325" s="52"/>
      <c r="I5325" s="43"/>
      <c r="J5325" s="43"/>
      <c r="K5325" s="43"/>
      <c r="L5325" s="46"/>
      <c r="M5325" s="45"/>
      <c r="N5325" s="2"/>
      <c r="O5325" s="9"/>
    </row>
    <row r="5326" spans="5:15" x14ac:dyDescent="0.2">
      <c r="E5326" s="43"/>
      <c r="F5326" s="2"/>
      <c r="G5326" s="52"/>
      <c r="I5326" s="43"/>
      <c r="J5326" s="43"/>
      <c r="K5326" s="43"/>
      <c r="L5326" s="46"/>
      <c r="M5326" s="45"/>
      <c r="N5326" s="2"/>
      <c r="O5326" s="9"/>
    </row>
    <row r="5327" spans="5:15" x14ac:dyDescent="0.2">
      <c r="E5327" s="43"/>
      <c r="F5327" s="2"/>
      <c r="G5327" s="52"/>
      <c r="I5327" s="43"/>
      <c r="J5327" s="43"/>
      <c r="K5327" s="43"/>
      <c r="L5327" s="46"/>
      <c r="M5327" s="45"/>
      <c r="N5327" s="2"/>
      <c r="O5327" s="9"/>
    </row>
    <row r="5328" spans="5:15" x14ac:dyDescent="0.2">
      <c r="E5328" s="43"/>
      <c r="F5328" s="2"/>
      <c r="G5328" s="52"/>
      <c r="I5328" s="43"/>
      <c r="J5328" s="43"/>
      <c r="K5328" s="43"/>
      <c r="L5328" s="46"/>
      <c r="M5328" s="45"/>
      <c r="N5328" s="2"/>
      <c r="O5328" s="9"/>
    </row>
    <row r="5329" spans="5:15" x14ac:dyDescent="0.2">
      <c r="E5329" s="43"/>
      <c r="F5329" s="2"/>
      <c r="G5329" s="52"/>
      <c r="I5329" s="43"/>
      <c r="J5329" s="43"/>
      <c r="K5329" s="43"/>
      <c r="L5329" s="46"/>
      <c r="M5329" s="45"/>
      <c r="N5329" s="2"/>
      <c r="O5329" s="9"/>
    </row>
    <row r="5330" spans="5:15" x14ac:dyDescent="0.2">
      <c r="E5330" s="43"/>
      <c r="F5330" s="2"/>
      <c r="G5330" s="52"/>
      <c r="I5330" s="43"/>
      <c r="J5330" s="43"/>
      <c r="K5330" s="43"/>
      <c r="L5330" s="46"/>
      <c r="M5330" s="45"/>
      <c r="N5330" s="2"/>
      <c r="O5330" s="9"/>
    </row>
    <row r="5331" spans="5:15" x14ac:dyDescent="0.2">
      <c r="E5331" s="43"/>
      <c r="F5331" s="2"/>
      <c r="G5331" s="52"/>
      <c r="I5331" s="43"/>
      <c r="J5331" s="43"/>
      <c r="K5331" s="43"/>
      <c r="L5331" s="46"/>
      <c r="M5331" s="45"/>
      <c r="N5331" s="2"/>
      <c r="O5331" s="9"/>
    </row>
    <row r="5332" spans="5:15" x14ac:dyDescent="0.2">
      <c r="E5332" s="43"/>
      <c r="F5332" s="2"/>
      <c r="G5332" s="52"/>
      <c r="I5332" s="43"/>
      <c r="J5332" s="43"/>
      <c r="K5332" s="43"/>
      <c r="L5332" s="46"/>
      <c r="M5332" s="45"/>
      <c r="N5332" s="2"/>
      <c r="O5332" s="9"/>
    </row>
    <row r="5333" spans="5:15" x14ac:dyDescent="0.2">
      <c r="E5333" s="43"/>
      <c r="F5333" s="2"/>
      <c r="G5333" s="52"/>
      <c r="I5333" s="43"/>
      <c r="J5333" s="43"/>
      <c r="K5333" s="43"/>
      <c r="L5333" s="46"/>
      <c r="M5333" s="45"/>
      <c r="N5333" s="2"/>
      <c r="O5333" s="9"/>
    </row>
    <row r="5334" spans="5:15" x14ac:dyDescent="0.2">
      <c r="E5334" s="43"/>
      <c r="F5334" s="2"/>
      <c r="G5334" s="52"/>
      <c r="I5334" s="43"/>
      <c r="J5334" s="43"/>
      <c r="K5334" s="43"/>
      <c r="L5334" s="46"/>
      <c r="M5334" s="45"/>
      <c r="N5334" s="2"/>
      <c r="O5334" s="9"/>
    </row>
    <row r="5335" spans="5:15" x14ac:dyDescent="0.2">
      <c r="E5335" s="43"/>
      <c r="F5335" s="2"/>
      <c r="G5335" s="52"/>
      <c r="I5335" s="43"/>
      <c r="J5335" s="43"/>
      <c r="K5335" s="43"/>
      <c r="L5335" s="46"/>
      <c r="M5335" s="45"/>
      <c r="N5335" s="2"/>
      <c r="O5335" s="9"/>
    </row>
    <row r="5336" spans="5:15" x14ac:dyDescent="0.2">
      <c r="E5336" s="43"/>
      <c r="F5336" s="2"/>
      <c r="G5336" s="52"/>
      <c r="I5336" s="43"/>
      <c r="J5336" s="43"/>
      <c r="K5336" s="43"/>
      <c r="L5336" s="46"/>
      <c r="M5336" s="45"/>
      <c r="N5336" s="2"/>
      <c r="O5336" s="9"/>
    </row>
    <row r="5337" spans="5:15" x14ac:dyDescent="0.2">
      <c r="E5337" s="43"/>
      <c r="F5337" s="2"/>
      <c r="G5337" s="52"/>
      <c r="I5337" s="43"/>
      <c r="J5337" s="43"/>
      <c r="K5337" s="43"/>
      <c r="L5337" s="46"/>
      <c r="M5337" s="45"/>
      <c r="N5337" s="2"/>
      <c r="O5337" s="9"/>
    </row>
    <row r="5338" spans="5:15" x14ac:dyDescent="0.2">
      <c r="E5338" s="43"/>
      <c r="F5338" s="2"/>
      <c r="G5338" s="52"/>
      <c r="I5338" s="43"/>
      <c r="J5338" s="43"/>
      <c r="K5338" s="43"/>
      <c r="L5338" s="46"/>
      <c r="M5338" s="45"/>
      <c r="N5338" s="2"/>
      <c r="O5338" s="9"/>
    </row>
    <row r="5339" spans="5:15" x14ac:dyDescent="0.2">
      <c r="E5339" s="43"/>
      <c r="F5339" s="2"/>
      <c r="G5339" s="52"/>
      <c r="I5339" s="43"/>
      <c r="J5339" s="43"/>
      <c r="K5339" s="43"/>
      <c r="L5339" s="46"/>
      <c r="M5339" s="45"/>
      <c r="N5339" s="2"/>
      <c r="O5339" s="9"/>
    </row>
    <row r="5340" spans="5:15" x14ac:dyDescent="0.2">
      <c r="E5340" s="43"/>
      <c r="F5340" s="2"/>
      <c r="G5340" s="52"/>
      <c r="I5340" s="43"/>
      <c r="J5340" s="43"/>
      <c r="K5340" s="43"/>
      <c r="L5340" s="46"/>
      <c r="M5340" s="45"/>
      <c r="N5340" s="2"/>
      <c r="O5340" s="9"/>
    </row>
    <row r="5341" spans="5:15" x14ac:dyDescent="0.2">
      <c r="E5341" s="43"/>
      <c r="F5341" s="2"/>
      <c r="G5341" s="52"/>
      <c r="I5341" s="43"/>
      <c r="J5341" s="43"/>
      <c r="K5341" s="43"/>
      <c r="L5341" s="46"/>
      <c r="M5341" s="45"/>
      <c r="N5341" s="2"/>
      <c r="O5341" s="9"/>
    </row>
    <row r="5342" spans="5:15" x14ac:dyDescent="0.2">
      <c r="E5342" s="43"/>
      <c r="F5342" s="2"/>
      <c r="G5342" s="52"/>
      <c r="I5342" s="43"/>
      <c r="J5342" s="43"/>
      <c r="K5342" s="43"/>
      <c r="L5342" s="46"/>
      <c r="M5342" s="45"/>
      <c r="N5342" s="2"/>
      <c r="O5342" s="9"/>
    </row>
    <row r="5343" spans="5:15" x14ac:dyDescent="0.2">
      <c r="E5343" s="43"/>
      <c r="F5343" s="2"/>
      <c r="G5343" s="52"/>
      <c r="I5343" s="43"/>
      <c r="J5343" s="43"/>
      <c r="K5343" s="43"/>
      <c r="L5343" s="46"/>
      <c r="M5343" s="45"/>
      <c r="N5343" s="2"/>
      <c r="O5343" s="9"/>
    </row>
    <row r="5344" spans="5:15" x14ac:dyDescent="0.2">
      <c r="E5344" s="43"/>
      <c r="F5344" s="2"/>
      <c r="G5344" s="52"/>
      <c r="I5344" s="43"/>
      <c r="J5344" s="43"/>
      <c r="K5344" s="43"/>
      <c r="L5344" s="46"/>
      <c r="M5344" s="45"/>
      <c r="N5344" s="2"/>
      <c r="O5344" s="9"/>
    </row>
    <row r="5345" spans="5:15" x14ac:dyDescent="0.2">
      <c r="E5345" s="43"/>
      <c r="F5345" s="2"/>
      <c r="G5345" s="52"/>
      <c r="I5345" s="43"/>
      <c r="J5345" s="43"/>
      <c r="K5345" s="43"/>
      <c r="L5345" s="46"/>
      <c r="M5345" s="45"/>
      <c r="N5345" s="2"/>
      <c r="O5345" s="9"/>
    </row>
    <row r="5346" spans="5:15" x14ac:dyDescent="0.2">
      <c r="E5346" s="43"/>
      <c r="F5346" s="2"/>
      <c r="G5346" s="52"/>
      <c r="I5346" s="43"/>
      <c r="J5346" s="43"/>
      <c r="K5346" s="43"/>
      <c r="L5346" s="46"/>
      <c r="M5346" s="45"/>
      <c r="N5346" s="2"/>
      <c r="O5346" s="9"/>
    </row>
    <row r="5347" spans="5:15" x14ac:dyDescent="0.2">
      <c r="E5347" s="43"/>
      <c r="F5347" s="2"/>
      <c r="G5347" s="52"/>
      <c r="I5347" s="43"/>
      <c r="J5347" s="43"/>
      <c r="K5347" s="43"/>
      <c r="L5347" s="46"/>
      <c r="M5347" s="45"/>
      <c r="N5347" s="2"/>
      <c r="O5347" s="9"/>
    </row>
    <row r="5348" spans="5:15" x14ac:dyDescent="0.2">
      <c r="E5348" s="43"/>
      <c r="F5348" s="2"/>
      <c r="G5348" s="52"/>
      <c r="I5348" s="43"/>
      <c r="J5348" s="43"/>
      <c r="K5348" s="43"/>
      <c r="L5348" s="46"/>
      <c r="M5348" s="45"/>
      <c r="N5348" s="2"/>
      <c r="O5348" s="9"/>
    </row>
    <row r="5349" spans="5:15" x14ac:dyDescent="0.2">
      <c r="E5349" s="43"/>
      <c r="F5349" s="2"/>
      <c r="G5349" s="52"/>
      <c r="I5349" s="43"/>
      <c r="J5349" s="43"/>
      <c r="K5349" s="43"/>
      <c r="L5349" s="46"/>
      <c r="M5349" s="45"/>
      <c r="N5349" s="2"/>
      <c r="O5349" s="9"/>
    </row>
    <row r="5350" spans="5:15" x14ac:dyDescent="0.2">
      <c r="E5350" s="43"/>
      <c r="F5350" s="2"/>
      <c r="G5350" s="52"/>
      <c r="I5350" s="43"/>
      <c r="J5350" s="43"/>
      <c r="K5350" s="43"/>
      <c r="L5350" s="46"/>
      <c r="M5350" s="45"/>
      <c r="N5350" s="2"/>
      <c r="O5350" s="9"/>
    </row>
    <row r="5351" spans="5:15" x14ac:dyDescent="0.2">
      <c r="E5351" s="43"/>
      <c r="F5351" s="2"/>
      <c r="G5351" s="52"/>
      <c r="I5351" s="43"/>
      <c r="J5351" s="43"/>
      <c r="K5351" s="43"/>
      <c r="L5351" s="46"/>
      <c r="M5351" s="45"/>
      <c r="N5351" s="2"/>
      <c r="O5351" s="9"/>
    </row>
    <row r="5352" spans="5:15" x14ac:dyDescent="0.2">
      <c r="E5352" s="43"/>
      <c r="F5352" s="2"/>
      <c r="G5352" s="52"/>
      <c r="I5352" s="43"/>
      <c r="J5352" s="43"/>
      <c r="K5352" s="43"/>
      <c r="L5352" s="46"/>
      <c r="M5352" s="45"/>
      <c r="N5352" s="2"/>
      <c r="O5352" s="9"/>
    </row>
    <row r="5353" spans="5:15" x14ac:dyDescent="0.2">
      <c r="E5353" s="43"/>
      <c r="F5353" s="2"/>
      <c r="G5353" s="52"/>
      <c r="I5353" s="43"/>
      <c r="J5353" s="43"/>
      <c r="K5353" s="43"/>
      <c r="L5353" s="46"/>
      <c r="M5353" s="45"/>
      <c r="N5353" s="2"/>
      <c r="O5353" s="9"/>
    </row>
    <row r="5354" spans="5:15" x14ac:dyDescent="0.2">
      <c r="E5354" s="43"/>
      <c r="F5354" s="2"/>
      <c r="G5354" s="52"/>
      <c r="I5354" s="43"/>
      <c r="J5354" s="43"/>
      <c r="K5354" s="43"/>
      <c r="L5354" s="46"/>
      <c r="M5354" s="45"/>
      <c r="N5354" s="2"/>
      <c r="O5354" s="9"/>
    </row>
    <row r="5355" spans="5:15" x14ac:dyDescent="0.2">
      <c r="E5355" s="43"/>
      <c r="F5355" s="2"/>
      <c r="G5355" s="52"/>
      <c r="I5355" s="43"/>
      <c r="J5355" s="43"/>
      <c r="K5355" s="43"/>
      <c r="L5355" s="46"/>
      <c r="M5355" s="45"/>
      <c r="N5355" s="2"/>
      <c r="O5355" s="9"/>
    </row>
    <row r="5356" spans="5:15" x14ac:dyDescent="0.2">
      <c r="E5356" s="43"/>
      <c r="F5356" s="2"/>
      <c r="G5356" s="52"/>
      <c r="I5356" s="43"/>
      <c r="J5356" s="43"/>
      <c r="K5356" s="43"/>
      <c r="L5356" s="46"/>
      <c r="M5356" s="45"/>
      <c r="N5356" s="2"/>
      <c r="O5356" s="9"/>
    </row>
    <row r="5357" spans="5:15" x14ac:dyDescent="0.2">
      <c r="E5357" s="43"/>
      <c r="F5357" s="2"/>
      <c r="G5357" s="52"/>
      <c r="I5357" s="43"/>
      <c r="J5357" s="43"/>
      <c r="K5357" s="43"/>
      <c r="L5357" s="46"/>
      <c r="M5357" s="45"/>
      <c r="N5357" s="2"/>
      <c r="O5357" s="9"/>
    </row>
    <row r="5358" spans="5:15" x14ac:dyDescent="0.2">
      <c r="E5358" s="43"/>
      <c r="F5358" s="2"/>
      <c r="G5358" s="52"/>
      <c r="I5358" s="43"/>
      <c r="J5358" s="43"/>
      <c r="K5358" s="43"/>
      <c r="L5358" s="46"/>
      <c r="M5358" s="45"/>
      <c r="N5358" s="2"/>
      <c r="O5358" s="9"/>
    </row>
    <row r="5359" spans="5:15" x14ac:dyDescent="0.2">
      <c r="E5359" s="43"/>
      <c r="F5359" s="2"/>
      <c r="G5359" s="52"/>
      <c r="I5359" s="43"/>
      <c r="J5359" s="43"/>
      <c r="K5359" s="43"/>
      <c r="L5359" s="46"/>
      <c r="M5359" s="45"/>
      <c r="N5359" s="2"/>
      <c r="O5359" s="9"/>
    </row>
    <row r="5360" spans="5:15" x14ac:dyDescent="0.2">
      <c r="E5360" s="43"/>
      <c r="F5360" s="2"/>
      <c r="G5360" s="52"/>
      <c r="I5360" s="43"/>
      <c r="J5360" s="43"/>
      <c r="K5360" s="43"/>
      <c r="L5360" s="46"/>
      <c r="M5360" s="45"/>
      <c r="N5360" s="2"/>
      <c r="O5360" s="9"/>
    </row>
    <row r="5361" spans="5:15" x14ac:dyDescent="0.2">
      <c r="E5361" s="43"/>
      <c r="F5361" s="2"/>
      <c r="G5361" s="52"/>
      <c r="I5361" s="43"/>
      <c r="J5361" s="43"/>
      <c r="K5361" s="43"/>
      <c r="L5361" s="46"/>
      <c r="M5361" s="45"/>
      <c r="N5361" s="2"/>
      <c r="O5361" s="9"/>
    </row>
    <row r="5362" spans="5:15" x14ac:dyDescent="0.2">
      <c r="E5362" s="43"/>
      <c r="F5362" s="2"/>
      <c r="G5362" s="52"/>
      <c r="I5362" s="43"/>
      <c r="J5362" s="43"/>
      <c r="K5362" s="43"/>
      <c r="L5362" s="46"/>
      <c r="M5362" s="45"/>
      <c r="N5362" s="2"/>
      <c r="O5362" s="9"/>
    </row>
    <row r="5363" spans="5:15" x14ac:dyDescent="0.2">
      <c r="E5363" s="43"/>
      <c r="F5363" s="2"/>
      <c r="G5363" s="52"/>
      <c r="I5363" s="43"/>
      <c r="J5363" s="43"/>
      <c r="K5363" s="43"/>
      <c r="L5363" s="46"/>
      <c r="M5363" s="45"/>
      <c r="N5363" s="2"/>
      <c r="O5363" s="9"/>
    </row>
    <row r="5364" spans="5:15" x14ac:dyDescent="0.2">
      <c r="E5364" s="43"/>
      <c r="F5364" s="2"/>
      <c r="G5364" s="52"/>
      <c r="I5364" s="43"/>
      <c r="J5364" s="43"/>
      <c r="K5364" s="43"/>
      <c r="L5364" s="46"/>
      <c r="M5364" s="45"/>
      <c r="N5364" s="2"/>
      <c r="O5364" s="9"/>
    </row>
    <row r="5365" spans="5:15" x14ac:dyDescent="0.2">
      <c r="E5365" s="43"/>
      <c r="F5365" s="2"/>
      <c r="G5365" s="52"/>
      <c r="I5365" s="43"/>
      <c r="J5365" s="43"/>
      <c r="K5365" s="43"/>
      <c r="L5365" s="46"/>
      <c r="M5365" s="45"/>
      <c r="N5365" s="2"/>
      <c r="O5365" s="9"/>
    </row>
    <row r="5366" spans="5:15" x14ac:dyDescent="0.2">
      <c r="E5366" s="43"/>
      <c r="F5366" s="2"/>
      <c r="G5366" s="52"/>
      <c r="I5366" s="43"/>
      <c r="J5366" s="43"/>
      <c r="K5366" s="43"/>
      <c r="L5366" s="46"/>
      <c r="M5366" s="45"/>
      <c r="N5366" s="2"/>
      <c r="O5366" s="9"/>
    </row>
    <row r="5367" spans="5:15" x14ac:dyDescent="0.2">
      <c r="E5367" s="43"/>
      <c r="F5367" s="2"/>
      <c r="G5367" s="52"/>
      <c r="I5367" s="43"/>
      <c r="J5367" s="43"/>
      <c r="K5367" s="43"/>
      <c r="L5367" s="46"/>
      <c r="M5367" s="45"/>
      <c r="N5367" s="2"/>
      <c r="O5367" s="9"/>
    </row>
    <row r="5368" spans="5:15" x14ac:dyDescent="0.2">
      <c r="E5368" s="43"/>
      <c r="F5368" s="2"/>
      <c r="G5368" s="52"/>
      <c r="I5368" s="43"/>
      <c r="J5368" s="43"/>
      <c r="K5368" s="43"/>
      <c r="L5368" s="46"/>
      <c r="M5368" s="45"/>
      <c r="N5368" s="2"/>
      <c r="O5368" s="9"/>
    </row>
    <row r="5369" spans="5:15" x14ac:dyDescent="0.2">
      <c r="E5369" s="43"/>
      <c r="F5369" s="2"/>
      <c r="G5369" s="52"/>
      <c r="I5369" s="43"/>
      <c r="J5369" s="43"/>
      <c r="K5369" s="43"/>
      <c r="L5369" s="46"/>
      <c r="M5369" s="45"/>
      <c r="N5369" s="2"/>
      <c r="O5369" s="9"/>
    </row>
    <row r="5370" spans="5:15" x14ac:dyDescent="0.2">
      <c r="E5370" s="43"/>
      <c r="F5370" s="2"/>
      <c r="G5370" s="52"/>
      <c r="I5370" s="43"/>
      <c r="J5370" s="43"/>
      <c r="K5370" s="43"/>
      <c r="L5370" s="46"/>
      <c r="M5370" s="45"/>
      <c r="N5370" s="2"/>
      <c r="O5370" s="9"/>
    </row>
    <row r="5371" spans="5:15" x14ac:dyDescent="0.2">
      <c r="E5371" s="43"/>
      <c r="F5371" s="2"/>
      <c r="G5371" s="52"/>
      <c r="I5371" s="43"/>
      <c r="J5371" s="43"/>
      <c r="K5371" s="43"/>
      <c r="L5371" s="46"/>
      <c r="M5371" s="45"/>
      <c r="N5371" s="2"/>
      <c r="O5371" s="9"/>
    </row>
    <row r="5372" spans="5:15" x14ac:dyDescent="0.2">
      <c r="E5372" s="43"/>
      <c r="F5372" s="2"/>
      <c r="G5372" s="52"/>
      <c r="I5372" s="43"/>
      <c r="J5372" s="43"/>
      <c r="K5372" s="43"/>
      <c r="L5372" s="46"/>
      <c r="M5372" s="45"/>
      <c r="N5372" s="2"/>
      <c r="O5372" s="9"/>
    </row>
    <row r="5373" spans="5:15" x14ac:dyDescent="0.2">
      <c r="E5373" s="43"/>
      <c r="F5373" s="2"/>
      <c r="G5373" s="52"/>
      <c r="I5373" s="43"/>
      <c r="J5373" s="43"/>
      <c r="K5373" s="43"/>
      <c r="L5373" s="46"/>
      <c r="M5373" s="45"/>
      <c r="N5373" s="2"/>
      <c r="O5373" s="9"/>
    </row>
    <row r="5374" spans="5:15" x14ac:dyDescent="0.2">
      <c r="E5374" s="43"/>
      <c r="F5374" s="2"/>
      <c r="G5374" s="52"/>
      <c r="I5374" s="43"/>
      <c r="J5374" s="43"/>
      <c r="K5374" s="43"/>
      <c r="L5374" s="46"/>
      <c r="M5374" s="45"/>
      <c r="N5374" s="2"/>
      <c r="O5374" s="9"/>
    </row>
    <row r="5375" spans="5:15" x14ac:dyDescent="0.2">
      <c r="E5375" s="43"/>
      <c r="F5375" s="2"/>
      <c r="G5375" s="52"/>
      <c r="I5375" s="43"/>
      <c r="J5375" s="43"/>
      <c r="K5375" s="43"/>
      <c r="L5375" s="46"/>
      <c r="M5375" s="45"/>
      <c r="N5375" s="2"/>
      <c r="O5375" s="9"/>
    </row>
    <row r="5376" spans="5:15" x14ac:dyDescent="0.2">
      <c r="E5376" s="43"/>
      <c r="F5376" s="2"/>
      <c r="G5376" s="52"/>
      <c r="I5376" s="43"/>
      <c r="J5376" s="43"/>
      <c r="K5376" s="43"/>
      <c r="L5376" s="46"/>
      <c r="M5376" s="45"/>
      <c r="N5376" s="2"/>
      <c r="O5376" s="9"/>
    </row>
    <row r="5377" spans="5:15" x14ac:dyDescent="0.2">
      <c r="E5377" s="43"/>
      <c r="F5377" s="2"/>
      <c r="G5377" s="52"/>
      <c r="I5377" s="43"/>
      <c r="J5377" s="43"/>
      <c r="K5377" s="43"/>
      <c r="L5377" s="46"/>
      <c r="M5377" s="45"/>
      <c r="N5377" s="2"/>
      <c r="O5377" s="9"/>
    </row>
    <row r="5378" spans="5:15" x14ac:dyDescent="0.2">
      <c r="E5378" s="43"/>
      <c r="F5378" s="2"/>
      <c r="G5378" s="52"/>
      <c r="I5378" s="43"/>
      <c r="J5378" s="43"/>
      <c r="K5378" s="43"/>
      <c r="L5378" s="46"/>
      <c r="M5378" s="45"/>
      <c r="N5378" s="2"/>
      <c r="O5378" s="9"/>
    </row>
    <row r="5379" spans="5:15" x14ac:dyDescent="0.2">
      <c r="E5379" s="43"/>
      <c r="F5379" s="2"/>
      <c r="G5379" s="52"/>
      <c r="I5379" s="43"/>
      <c r="J5379" s="43"/>
      <c r="K5379" s="43"/>
      <c r="L5379" s="46"/>
      <c r="M5379" s="45"/>
      <c r="N5379" s="2"/>
      <c r="O5379" s="9"/>
    </row>
    <row r="5380" spans="5:15" x14ac:dyDescent="0.2">
      <c r="E5380" s="43"/>
      <c r="F5380" s="2"/>
      <c r="G5380" s="52"/>
      <c r="I5380" s="43"/>
      <c r="J5380" s="43"/>
      <c r="K5380" s="43"/>
      <c r="L5380" s="46"/>
      <c r="M5380" s="45"/>
      <c r="N5380" s="2"/>
      <c r="O5380" s="9"/>
    </row>
    <row r="5381" spans="5:15" x14ac:dyDescent="0.2">
      <c r="E5381" s="43"/>
      <c r="F5381" s="2"/>
      <c r="G5381" s="52"/>
      <c r="I5381" s="43"/>
      <c r="J5381" s="43"/>
      <c r="K5381" s="43"/>
      <c r="L5381" s="46"/>
      <c r="M5381" s="45"/>
      <c r="N5381" s="2"/>
      <c r="O5381" s="9"/>
    </row>
    <row r="5382" spans="5:15" x14ac:dyDescent="0.2">
      <c r="E5382" s="43"/>
      <c r="F5382" s="2"/>
      <c r="G5382" s="52"/>
      <c r="I5382" s="43"/>
      <c r="J5382" s="43"/>
      <c r="K5382" s="43"/>
      <c r="L5382" s="46"/>
      <c r="M5382" s="45"/>
      <c r="N5382" s="2"/>
      <c r="O5382" s="9"/>
    </row>
    <row r="5383" spans="5:15" x14ac:dyDescent="0.2">
      <c r="E5383" s="43"/>
      <c r="F5383" s="2"/>
      <c r="G5383" s="52"/>
      <c r="I5383" s="43"/>
      <c r="J5383" s="43"/>
      <c r="K5383" s="43"/>
      <c r="L5383" s="46"/>
      <c r="M5383" s="45"/>
      <c r="N5383" s="2"/>
      <c r="O5383" s="9"/>
    </row>
    <row r="5384" spans="5:15" x14ac:dyDescent="0.2">
      <c r="E5384" s="43"/>
      <c r="F5384" s="2"/>
      <c r="G5384" s="52"/>
      <c r="I5384" s="43"/>
      <c r="J5384" s="43"/>
      <c r="K5384" s="43"/>
      <c r="L5384" s="46"/>
      <c r="M5384" s="45"/>
      <c r="N5384" s="2"/>
      <c r="O5384" s="9"/>
    </row>
    <row r="5385" spans="5:15" x14ac:dyDescent="0.2">
      <c r="E5385" s="43"/>
      <c r="F5385" s="2"/>
      <c r="G5385" s="52"/>
      <c r="I5385" s="43"/>
      <c r="J5385" s="43"/>
      <c r="K5385" s="43"/>
      <c r="L5385" s="46"/>
      <c r="M5385" s="45"/>
      <c r="N5385" s="2"/>
      <c r="O5385" s="9"/>
    </row>
    <row r="5386" spans="5:15" x14ac:dyDescent="0.2">
      <c r="E5386" s="43"/>
      <c r="F5386" s="2"/>
      <c r="G5386" s="52"/>
      <c r="I5386" s="43"/>
      <c r="J5386" s="43"/>
      <c r="K5386" s="43"/>
      <c r="L5386" s="46"/>
      <c r="M5386" s="45"/>
      <c r="N5386" s="2"/>
      <c r="O5386" s="9"/>
    </row>
    <row r="5387" spans="5:15" x14ac:dyDescent="0.2">
      <c r="E5387" s="43"/>
      <c r="F5387" s="2"/>
      <c r="G5387" s="52"/>
      <c r="I5387" s="43"/>
      <c r="J5387" s="43"/>
      <c r="K5387" s="43"/>
      <c r="L5387" s="46"/>
      <c r="M5387" s="45"/>
      <c r="N5387" s="2"/>
      <c r="O5387" s="9"/>
    </row>
    <row r="5388" spans="5:15" x14ac:dyDescent="0.2">
      <c r="E5388" s="43"/>
      <c r="F5388" s="2"/>
      <c r="G5388" s="52"/>
      <c r="I5388" s="43"/>
      <c r="J5388" s="43"/>
      <c r="K5388" s="43"/>
      <c r="L5388" s="46"/>
      <c r="M5388" s="45"/>
      <c r="N5388" s="2"/>
      <c r="O5388" s="9"/>
    </row>
    <row r="5389" spans="5:15" x14ac:dyDescent="0.2">
      <c r="E5389" s="43"/>
      <c r="F5389" s="2"/>
      <c r="G5389" s="52"/>
      <c r="I5389" s="43"/>
      <c r="J5389" s="43"/>
      <c r="K5389" s="43"/>
      <c r="L5389" s="46"/>
      <c r="M5389" s="45"/>
      <c r="N5389" s="2"/>
      <c r="O5389" s="9"/>
    </row>
    <row r="5390" spans="5:15" x14ac:dyDescent="0.2">
      <c r="E5390" s="43"/>
      <c r="F5390" s="2"/>
      <c r="G5390" s="52"/>
      <c r="I5390" s="43"/>
      <c r="J5390" s="43"/>
      <c r="K5390" s="43"/>
      <c r="L5390" s="46"/>
      <c r="M5390" s="45"/>
      <c r="N5390" s="2"/>
      <c r="O5390" s="9"/>
    </row>
    <row r="5391" spans="5:15" x14ac:dyDescent="0.2">
      <c r="E5391" s="43"/>
      <c r="F5391" s="2"/>
      <c r="G5391" s="52"/>
      <c r="I5391" s="43"/>
      <c r="J5391" s="43"/>
      <c r="K5391" s="43"/>
      <c r="L5391" s="46"/>
      <c r="M5391" s="45"/>
      <c r="N5391" s="2"/>
      <c r="O5391" s="9"/>
    </row>
    <row r="5392" spans="5:15" x14ac:dyDescent="0.2">
      <c r="E5392" s="43"/>
      <c r="F5392" s="2"/>
      <c r="G5392" s="52"/>
      <c r="I5392" s="43"/>
      <c r="J5392" s="43"/>
      <c r="K5392" s="43"/>
      <c r="L5392" s="46"/>
      <c r="M5392" s="45"/>
      <c r="N5392" s="2"/>
      <c r="O5392" s="9"/>
    </row>
    <row r="5393" spans="5:15" x14ac:dyDescent="0.2">
      <c r="E5393" s="43"/>
      <c r="F5393" s="2"/>
      <c r="G5393" s="52"/>
      <c r="I5393" s="43"/>
      <c r="J5393" s="43"/>
      <c r="K5393" s="43"/>
      <c r="L5393" s="46"/>
      <c r="M5393" s="45"/>
      <c r="N5393" s="2"/>
      <c r="O5393" s="9"/>
    </row>
    <row r="5394" spans="5:15" x14ac:dyDescent="0.2">
      <c r="E5394" s="43"/>
      <c r="F5394" s="2"/>
      <c r="G5394" s="52"/>
      <c r="I5394" s="43"/>
      <c r="J5394" s="43"/>
      <c r="K5394" s="43"/>
      <c r="L5394" s="46"/>
      <c r="M5394" s="45"/>
      <c r="N5394" s="2"/>
      <c r="O5394" s="9"/>
    </row>
    <row r="5395" spans="5:15" x14ac:dyDescent="0.2">
      <c r="E5395" s="43"/>
      <c r="F5395" s="2"/>
      <c r="G5395" s="52"/>
      <c r="I5395" s="43"/>
      <c r="J5395" s="43"/>
      <c r="K5395" s="43"/>
      <c r="L5395" s="46"/>
      <c r="M5395" s="45"/>
      <c r="N5395" s="2"/>
      <c r="O5395" s="9"/>
    </row>
    <row r="5396" spans="5:15" x14ac:dyDescent="0.2">
      <c r="E5396" s="43"/>
      <c r="F5396" s="2"/>
      <c r="G5396" s="52"/>
      <c r="I5396" s="43"/>
      <c r="J5396" s="43"/>
      <c r="K5396" s="43"/>
      <c r="L5396" s="46"/>
      <c r="M5396" s="45"/>
      <c r="N5396" s="2"/>
      <c r="O5396" s="9"/>
    </row>
    <row r="5397" spans="5:15" x14ac:dyDescent="0.2">
      <c r="E5397" s="43"/>
      <c r="F5397" s="2"/>
      <c r="G5397" s="52"/>
      <c r="I5397" s="43"/>
      <c r="J5397" s="43"/>
      <c r="K5397" s="43"/>
      <c r="L5397" s="46"/>
      <c r="M5397" s="45"/>
      <c r="N5397" s="2"/>
      <c r="O5397" s="9"/>
    </row>
    <row r="5398" spans="5:15" x14ac:dyDescent="0.2">
      <c r="E5398" s="43"/>
      <c r="F5398" s="2"/>
      <c r="G5398" s="52"/>
      <c r="I5398" s="43"/>
      <c r="J5398" s="43"/>
      <c r="K5398" s="43"/>
      <c r="L5398" s="46"/>
      <c r="M5398" s="45"/>
      <c r="N5398" s="2"/>
      <c r="O5398" s="9"/>
    </row>
    <row r="5399" spans="5:15" x14ac:dyDescent="0.2">
      <c r="E5399" s="43"/>
      <c r="F5399" s="2"/>
      <c r="G5399" s="52"/>
      <c r="I5399" s="43"/>
      <c r="J5399" s="43"/>
      <c r="K5399" s="43"/>
      <c r="L5399" s="46"/>
      <c r="M5399" s="45"/>
      <c r="N5399" s="2"/>
      <c r="O5399" s="9"/>
    </row>
    <row r="5400" spans="5:15" x14ac:dyDescent="0.2">
      <c r="E5400" s="43"/>
      <c r="F5400" s="2"/>
      <c r="G5400" s="52"/>
      <c r="I5400" s="43"/>
      <c r="J5400" s="43"/>
      <c r="K5400" s="43"/>
      <c r="L5400" s="46"/>
      <c r="M5400" s="45"/>
      <c r="N5400" s="2"/>
      <c r="O5400" s="9"/>
    </row>
    <row r="5401" spans="5:15" x14ac:dyDescent="0.2">
      <c r="E5401" s="43"/>
      <c r="F5401" s="2"/>
      <c r="G5401" s="52"/>
      <c r="I5401" s="43"/>
      <c r="J5401" s="43"/>
      <c r="K5401" s="43"/>
      <c r="L5401" s="46"/>
      <c r="M5401" s="45"/>
      <c r="N5401" s="2"/>
      <c r="O5401" s="9"/>
    </row>
    <row r="5402" spans="5:15" x14ac:dyDescent="0.2">
      <c r="E5402" s="43"/>
      <c r="F5402" s="2"/>
      <c r="G5402" s="52"/>
      <c r="I5402" s="43"/>
      <c r="J5402" s="43"/>
      <c r="K5402" s="43"/>
      <c r="L5402" s="46"/>
      <c r="M5402" s="45"/>
      <c r="N5402" s="2"/>
      <c r="O5402" s="9"/>
    </row>
    <row r="5403" spans="5:15" x14ac:dyDescent="0.2">
      <c r="E5403" s="43"/>
      <c r="F5403" s="2"/>
      <c r="G5403" s="52"/>
      <c r="I5403" s="43"/>
      <c r="J5403" s="43"/>
      <c r="K5403" s="43"/>
      <c r="L5403" s="46"/>
      <c r="M5403" s="45"/>
      <c r="N5403" s="2"/>
      <c r="O5403" s="9"/>
    </row>
    <row r="5404" spans="5:15" x14ac:dyDescent="0.2">
      <c r="E5404" s="43"/>
      <c r="F5404" s="2"/>
      <c r="G5404" s="52"/>
      <c r="I5404" s="43"/>
      <c r="J5404" s="43"/>
      <c r="K5404" s="43"/>
      <c r="L5404" s="46"/>
      <c r="M5404" s="45"/>
      <c r="N5404" s="2"/>
      <c r="O5404" s="9"/>
    </row>
    <row r="5405" spans="5:15" x14ac:dyDescent="0.2">
      <c r="E5405" s="43"/>
      <c r="F5405" s="2"/>
      <c r="G5405" s="52"/>
      <c r="I5405" s="43"/>
      <c r="J5405" s="43"/>
      <c r="K5405" s="43"/>
      <c r="L5405" s="46"/>
      <c r="M5405" s="45"/>
      <c r="N5405" s="2"/>
      <c r="O5405" s="9"/>
    </row>
    <row r="5406" spans="5:15" x14ac:dyDescent="0.2">
      <c r="E5406" s="43"/>
      <c r="F5406" s="2"/>
      <c r="G5406" s="52"/>
      <c r="I5406" s="43"/>
      <c r="J5406" s="43"/>
      <c r="K5406" s="43"/>
      <c r="L5406" s="46"/>
      <c r="M5406" s="45"/>
      <c r="N5406" s="2"/>
      <c r="O5406" s="9"/>
    </row>
    <row r="5407" spans="5:15" x14ac:dyDescent="0.2">
      <c r="E5407" s="43"/>
      <c r="F5407" s="2"/>
      <c r="G5407" s="52"/>
      <c r="I5407" s="43"/>
      <c r="J5407" s="43"/>
      <c r="K5407" s="43"/>
      <c r="L5407" s="46"/>
      <c r="M5407" s="45"/>
      <c r="N5407" s="2"/>
      <c r="O5407" s="9"/>
    </row>
    <row r="5408" spans="5:15" x14ac:dyDescent="0.2">
      <c r="E5408" s="43"/>
      <c r="F5408" s="2"/>
      <c r="G5408" s="52"/>
      <c r="I5408" s="43"/>
      <c r="J5408" s="43"/>
      <c r="K5408" s="43"/>
      <c r="L5408" s="46"/>
      <c r="M5408" s="45"/>
      <c r="N5408" s="2"/>
      <c r="O5408" s="9"/>
    </row>
    <row r="5409" spans="5:15" x14ac:dyDescent="0.2">
      <c r="E5409" s="43"/>
      <c r="F5409" s="2"/>
      <c r="G5409" s="52"/>
      <c r="I5409" s="43"/>
      <c r="J5409" s="43"/>
      <c r="K5409" s="43"/>
      <c r="L5409" s="46"/>
      <c r="M5409" s="45"/>
      <c r="N5409" s="2"/>
      <c r="O5409" s="9"/>
    </row>
    <row r="5410" spans="5:15" x14ac:dyDescent="0.2">
      <c r="E5410" s="43"/>
      <c r="F5410" s="2"/>
      <c r="G5410" s="52"/>
      <c r="I5410" s="43"/>
      <c r="J5410" s="43"/>
      <c r="K5410" s="43"/>
      <c r="L5410" s="46"/>
      <c r="M5410" s="45"/>
      <c r="N5410" s="2"/>
      <c r="O5410" s="9"/>
    </row>
    <row r="5411" spans="5:15" x14ac:dyDescent="0.2">
      <c r="E5411" s="43"/>
      <c r="F5411" s="2"/>
      <c r="G5411" s="52"/>
      <c r="I5411" s="43"/>
      <c r="J5411" s="43"/>
      <c r="K5411" s="43"/>
      <c r="L5411" s="46"/>
      <c r="M5411" s="45"/>
      <c r="N5411" s="2"/>
      <c r="O5411" s="9"/>
    </row>
    <row r="5412" spans="5:15" x14ac:dyDescent="0.2">
      <c r="E5412" s="43"/>
      <c r="F5412" s="2"/>
      <c r="G5412" s="52"/>
      <c r="I5412" s="43"/>
      <c r="J5412" s="43"/>
      <c r="K5412" s="43"/>
      <c r="L5412" s="46"/>
      <c r="M5412" s="45"/>
      <c r="N5412" s="2"/>
      <c r="O5412" s="9"/>
    </row>
    <row r="5413" spans="5:15" x14ac:dyDescent="0.2">
      <c r="E5413" s="43"/>
      <c r="F5413" s="2"/>
      <c r="G5413" s="52"/>
      <c r="I5413" s="43"/>
      <c r="J5413" s="43"/>
      <c r="K5413" s="43"/>
      <c r="L5413" s="46"/>
      <c r="M5413" s="45"/>
      <c r="N5413" s="2"/>
      <c r="O5413" s="9"/>
    </row>
    <row r="5414" spans="5:15" x14ac:dyDescent="0.2">
      <c r="E5414" s="43"/>
      <c r="F5414" s="2"/>
      <c r="G5414" s="52"/>
      <c r="I5414" s="43"/>
      <c r="J5414" s="43"/>
      <c r="K5414" s="43"/>
      <c r="L5414" s="46"/>
      <c r="M5414" s="45"/>
      <c r="N5414" s="2"/>
      <c r="O5414" s="9"/>
    </row>
    <row r="5415" spans="5:15" x14ac:dyDescent="0.2">
      <c r="E5415" s="43"/>
      <c r="F5415" s="2"/>
      <c r="G5415" s="52"/>
      <c r="I5415" s="43"/>
      <c r="J5415" s="43"/>
      <c r="K5415" s="43"/>
      <c r="L5415" s="46"/>
      <c r="M5415" s="45"/>
      <c r="N5415" s="2"/>
      <c r="O5415" s="9"/>
    </row>
    <row r="5416" spans="5:15" x14ac:dyDescent="0.2">
      <c r="E5416" s="43"/>
      <c r="F5416" s="2"/>
      <c r="G5416" s="52"/>
      <c r="I5416" s="43"/>
      <c r="J5416" s="43"/>
      <c r="K5416" s="43"/>
      <c r="L5416" s="46"/>
      <c r="M5416" s="45"/>
      <c r="N5416" s="2"/>
      <c r="O5416" s="9"/>
    </row>
    <row r="5417" spans="5:15" x14ac:dyDescent="0.2">
      <c r="E5417" s="43"/>
      <c r="F5417" s="2"/>
      <c r="G5417" s="52"/>
      <c r="I5417" s="43"/>
      <c r="J5417" s="43"/>
      <c r="K5417" s="43"/>
      <c r="L5417" s="46"/>
      <c r="M5417" s="45"/>
      <c r="N5417" s="2"/>
      <c r="O5417" s="9"/>
    </row>
    <row r="5418" spans="5:15" x14ac:dyDescent="0.2">
      <c r="E5418" s="43"/>
      <c r="F5418" s="2"/>
      <c r="G5418" s="52"/>
      <c r="I5418" s="43"/>
      <c r="J5418" s="43"/>
      <c r="K5418" s="43"/>
      <c r="L5418" s="46"/>
      <c r="M5418" s="45"/>
      <c r="N5418" s="2"/>
      <c r="O5418" s="9"/>
    </row>
    <row r="5419" spans="5:15" x14ac:dyDescent="0.2">
      <c r="E5419" s="43"/>
      <c r="F5419" s="2"/>
      <c r="G5419" s="52"/>
      <c r="I5419" s="43"/>
      <c r="J5419" s="43"/>
      <c r="K5419" s="43"/>
      <c r="L5419" s="46"/>
      <c r="M5419" s="45"/>
      <c r="N5419" s="2"/>
      <c r="O5419" s="9"/>
    </row>
    <row r="5420" spans="5:15" x14ac:dyDescent="0.2">
      <c r="E5420" s="43"/>
      <c r="F5420" s="2"/>
      <c r="G5420" s="52"/>
      <c r="I5420" s="43"/>
      <c r="J5420" s="43"/>
      <c r="K5420" s="43"/>
      <c r="L5420" s="46"/>
      <c r="M5420" s="45"/>
      <c r="N5420" s="2"/>
      <c r="O5420" s="9"/>
    </row>
    <row r="5421" spans="5:15" x14ac:dyDescent="0.2">
      <c r="E5421" s="43"/>
      <c r="F5421" s="2"/>
      <c r="G5421" s="52"/>
      <c r="I5421" s="43"/>
      <c r="J5421" s="43"/>
      <c r="K5421" s="43"/>
      <c r="L5421" s="46"/>
      <c r="M5421" s="45"/>
      <c r="N5421" s="2"/>
      <c r="O5421" s="9"/>
    </row>
    <row r="5422" spans="5:15" x14ac:dyDescent="0.2">
      <c r="E5422" s="43"/>
      <c r="F5422" s="2"/>
      <c r="G5422" s="52"/>
      <c r="I5422" s="43"/>
      <c r="J5422" s="43"/>
      <c r="K5422" s="43"/>
      <c r="L5422" s="46"/>
      <c r="M5422" s="45"/>
      <c r="N5422" s="2"/>
      <c r="O5422" s="9"/>
    </row>
    <row r="5423" spans="5:15" x14ac:dyDescent="0.2">
      <c r="E5423" s="43"/>
      <c r="F5423" s="2"/>
      <c r="G5423" s="52"/>
      <c r="I5423" s="43"/>
      <c r="J5423" s="43"/>
      <c r="K5423" s="43"/>
      <c r="L5423" s="46"/>
      <c r="M5423" s="45"/>
      <c r="N5423" s="2"/>
      <c r="O5423" s="9"/>
    </row>
    <row r="5424" spans="5:15" x14ac:dyDescent="0.2">
      <c r="E5424" s="43"/>
      <c r="F5424" s="2"/>
      <c r="G5424" s="52"/>
      <c r="I5424" s="43"/>
      <c r="J5424" s="43"/>
      <c r="K5424" s="43"/>
      <c r="L5424" s="46"/>
      <c r="M5424" s="45"/>
      <c r="N5424" s="2"/>
      <c r="O5424" s="9"/>
    </row>
    <row r="5425" spans="5:15" x14ac:dyDescent="0.2">
      <c r="E5425" s="43"/>
      <c r="F5425" s="2"/>
      <c r="G5425" s="52"/>
      <c r="I5425" s="43"/>
      <c r="J5425" s="43"/>
      <c r="K5425" s="43"/>
      <c r="L5425" s="46"/>
      <c r="M5425" s="45"/>
      <c r="N5425" s="2"/>
      <c r="O5425" s="9"/>
    </row>
    <row r="5426" spans="5:15" x14ac:dyDescent="0.2">
      <c r="E5426" s="43"/>
      <c r="F5426" s="2"/>
      <c r="G5426" s="52"/>
      <c r="I5426" s="43"/>
      <c r="J5426" s="43"/>
      <c r="K5426" s="43"/>
      <c r="L5426" s="46"/>
      <c r="M5426" s="45"/>
      <c r="N5426" s="2"/>
      <c r="O5426" s="9"/>
    </row>
    <row r="5427" spans="5:15" x14ac:dyDescent="0.2">
      <c r="E5427" s="43"/>
      <c r="F5427" s="2"/>
      <c r="G5427" s="52"/>
      <c r="I5427" s="43"/>
      <c r="J5427" s="43"/>
      <c r="K5427" s="43"/>
      <c r="L5427" s="46"/>
      <c r="M5427" s="45"/>
      <c r="N5427" s="2"/>
      <c r="O5427" s="9"/>
    </row>
    <row r="5428" spans="5:15" x14ac:dyDescent="0.2">
      <c r="E5428" s="43"/>
      <c r="F5428" s="2"/>
      <c r="G5428" s="52"/>
      <c r="I5428" s="43"/>
      <c r="J5428" s="43"/>
      <c r="K5428" s="43"/>
      <c r="L5428" s="46"/>
      <c r="M5428" s="45"/>
      <c r="N5428" s="2"/>
      <c r="O5428" s="9"/>
    </row>
    <row r="5429" spans="5:15" x14ac:dyDescent="0.2">
      <c r="E5429" s="43"/>
      <c r="F5429" s="2"/>
      <c r="G5429" s="52"/>
      <c r="I5429" s="43"/>
      <c r="J5429" s="43"/>
      <c r="K5429" s="43"/>
      <c r="L5429" s="46"/>
      <c r="M5429" s="45"/>
      <c r="N5429" s="2"/>
      <c r="O5429" s="9"/>
    </row>
    <row r="5430" spans="5:15" x14ac:dyDescent="0.2">
      <c r="E5430" s="43"/>
      <c r="F5430" s="2"/>
      <c r="G5430" s="52"/>
      <c r="I5430" s="43"/>
      <c r="J5430" s="43"/>
      <c r="K5430" s="43"/>
      <c r="L5430" s="46"/>
      <c r="M5430" s="45"/>
      <c r="N5430" s="2"/>
      <c r="O5430" s="9"/>
    </row>
    <row r="5431" spans="5:15" x14ac:dyDescent="0.2">
      <c r="E5431" s="43"/>
      <c r="F5431" s="2"/>
      <c r="G5431" s="52"/>
      <c r="I5431" s="43"/>
      <c r="J5431" s="43"/>
      <c r="K5431" s="43"/>
      <c r="L5431" s="46"/>
      <c r="M5431" s="45"/>
      <c r="N5431" s="2"/>
      <c r="O5431" s="9"/>
    </row>
    <row r="5432" spans="5:15" x14ac:dyDescent="0.2">
      <c r="E5432" s="43"/>
      <c r="F5432" s="2"/>
      <c r="G5432" s="52"/>
      <c r="I5432" s="43"/>
      <c r="J5432" s="43"/>
      <c r="K5432" s="43"/>
      <c r="L5432" s="46"/>
      <c r="M5432" s="45"/>
      <c r="N5432" s="2"/>
      <c r="O5432" s="9"/>
    </row>
    <row r="5433" spans="5:15" x14ac:dyDescent="0.2">
      <c r="E5433" s="43"/>
      <c r="F5433" s="2"/>
      <c r="G5433" s="52"/>
      <c r="I5433" s="43"/>
      <c r="J5433" s="43"/>
      <c r="K5433" s="43"/>
      <c r="L5433" s="46"/>
      <c r="M5433" s="45"/>
      <c r="N5433" s="2"/>
      <c r="O5433" s="9"/>
    </row>
    <row r="5434" spans="5:15" x14ac:dyDescent="0.2">
      <c r="E5434" s="43"/>
      <c r="F5434" s="2"/>
      <c r="G5434" s="52"/>
      <c r="I5434" s="43"/>
      <c r="J5434" s="43"/>
      <c r="K5434" s="43"/>
      <c r="L5434" s="46"/>
      <c r="M5434" s="45"/>
      <c r="N5434" s="2"/>
      <c r="O5434" s="9"/>
    </row>
    <row r="5435" spans="5:15" x14ac:dyDescent="0.2">
      <c r="E5435" s="43"/>
      <c r="F5435" s="2"/>
      <c r="G5435" s="52"/>
      <c r="I5435" s="43"/>
      <c r="J5435" s="43"/>
      <c r="K5435" s="43"/>
      <c r="L5435" s="46"/>
      <c r="M5435" s="45"/>
      <c r="N5435" s="2"/>
      <c r="O5435" s="9"/>
    </row>
    <row r="5436" spans="5:15" x14ac:dyDescent="0.2">
      <c r="E5436" s="43"/>
      <c r="F5436" s="2"/>
      <c r="G5436" s="52"/>
      <c r="I5436" s="43"/>
      <c r="J5436" s="43"/>
      <c r="K5436" s="43"/>
      <c r="L5436" s="46"/>
      <c r="M5436" s="45"/>
      <c r="N5436" s="2"/>
      <c r="O5436" s="9"/>
    </row>
    <row r="5437" spans="5:15" x14ac:dyDescent="0.2">
      <c r="E5437" s="43"/>
      <c r="F5437" s="2"/>
      <c r="G5437" s="52"/>
      <c r="I5437" s="43"/>
      <c r="J5437" s="43"/>
      <c r="K5437" s="43"/>
      <c r="L5437" s="46"/>
      <c r="M5437" s="45"/>
      <c r="N5437" s="2"/>
      <c r="O5437" s="9"/>
    </row>
    <row r="5438" spans="5:15" x14ac:dyDescent="0.2">
      <c r="E5438" s="43"/>
      <c r="F5438" s="2"/>
      <c r="G5438" s="52"/>
      <c r="I5438" s="43"/>
      <c r="J5438" s="43"/>
      <c r="K5438" s="43"/>
      <c r="L5438" s="46"/>
      <c r="M5438" s="45"/>
      <c r="N5438" s="2"/>
      <c r="O5438" s="9"/>
    </row>
    <row r="5439" spans="5:15" x14ac:dyDescent="0.2">
      <c r="E5439" s="43"/>
      <c r="F5439" s="2"/>
      <c r="G5439" s="52"/>
      <c r="I5439" s="43"/>
      <c r="J5439" s="43"/>
      <c r="K5439" s="43"/>
      <c r="L5439" s="46"/>
      <c r="M5439" s="45"/>
      <c r="N5439" s="2"/>
      <c r="O5439" s="9"/>
    </row>
    <row r="5440" spans="5:15" x14ac:dyDescent="0.2">
      <c r="E5440" s="43"/>
      <c r="F5440" s="2"/>
      <c r="G5440" s="52"/>
      <c r="I5440" s="43"/>
      <c r="J5440" s="43"/>
      <c r="K5440" s="43"/>
      <c r="L5440" s="46"/>
      <c r="M5440" s="45"/>
      <c r="N5440" s="2"/>
      <c r="O5440" s="9"/>
    </row>
    <row r="5441" spans="5:15" x14ac:dyDescent="0.2">
      <c r="E5441" s="43"/>
      <c r="F5441" s="2"/>
      <c r="G5441" s="52"/>
      <c r="I5441" s="43"/>
      <c r="J5441" s="43"/>
      <c r="K5441" s="43"/>
      <c r="L5441" s="46"/>
      <c r="M5441" s="45"/>
      <c r="N5441" s="2"/>
      <c r="O5441" s="9"/>
    </row>
    <row r="5442" spans="5:15" x14ac:dyDescent="0.2">
      <c r="E5442" s="43"/>
      <c r="F5442" s="2"/>
      <c r="G5442" s="52"/>
      <c r="I5442" s="43"/>
      <c r="J5442" s="43"/>
      <c r="K5442" s="43"/>
      <c r="L5442" s="46"/>
      <c r="M5442" s="45"/>
      <c r="N5442" s="2"/>
      <c r="O5442" s="9"/>
    </row>
    <row r="5443" spans="5:15" x14ac:dyDescent="0.2">
      <c r="E5443" s="43"/>
      <c r="F5443" s="2"/>
      <c r="G5443" s="52"/>
      <c r="I5443" s="43"/>
      <c r="J5443" s="43"/>
      <c r="K5443" s="43"/>
      <c r="L5443" s="46"/>
      <c r="M5443" s="45"/>
      <c r="N5443" s="2"/>
      <c r="O5443" s="9"/>
    </row>
    <row r="5444" spans="5:15" x14ac:dyDescent="0.2">
      <c r="E5444" s="43"/>
      <c r="F5444" s="2"/>
      <c r="G5444" s="52"/>
      <c r="I5444" s="43"/>
      <c r="J5444" s="43"/>
      <c r="K5444" s="43"/>
      <c r="L5444" s="46"/>
      <c r="M5444" s="45"/>
      <c r="N5444" s="2"/>
      <c r="O5444" s="9"/>
    </row>
    <row r="5445" spans="5:15" x14ac:dyDescent="0.2">
      <c r="E5445" s="43"/>
      <c r="F5445" s="2"/>
      <c r="G5445" s="52"/>
      <c r="I5445" s="43"/>
      <c r="J5445" s="43"/>
      <c r="K5445" s="43"/>
      <c r="L5445" s="46"/>
      <c r="M5445" s="45"/>
      <c r="N5445" s="2"/>
      <c r="O5445" s="9"/>
    </row>
    <row r="5446" spans="5:15" x14ac:dyDescent="0.2">
      <c r="E5446" s="43"/>
      <c r="F5446" s="2"/>
      <c r="G5446" s="52"/>
      <c r="I5446" s="43"/>
      <c r="J5446" s="43"/>
      <c r="K5446" s="43"/>
      <c r="L5446" s="46"/>
      <c r="M5446" s="45"/>
      <c r="N5446" s="2"/>
      <c r="O5446" s="9"/>
    </row>
    <row r="5447" spans="5:15" x14ac:dyDescent="0.2">
      <c r="E5447" s="43"/>
      <c r="F5447" s="2"/>
      <c r="G5447" s="52"/>
      <c r="I5447" s="43"/>
      <c r="J5447" s="43"/>
      <c r="K5447" s="43"/>
      <c r="L5447" s="46"/>
      <c r="M5447" s="45"/>
      <c r="N5447" s="2"/>
      <c r="O5447" s="9"/>
    </row>
    <row r="5448" spans="5:15" x14ac:dyDescent="0.2">
      <c r="E5448" s="43"/>
      <c r="F5448" s="2"/>
      <c r="G5448" s="52"/>
      <c r="I5448" s="43"/>
      <c r="J5448" s="43"/>
      <c r="K5448" s="43"/>
      <c r="L5448" s="46"/>
      <c r="M5448" s="45"/>
      <c r="N5448" s="2"/>
      <c r="O5448" s="9"/>
    </row>
    <row r="5449" spans="5:15" x14ac:dyDescent="0.2">
      <c r="E5449" s="43"/>
      <c r="F5449" s="2"/>
      <c r="G5449" s="52"/>
      <c r="I5449" s="43"/>
      <c r="J5449" s="43"/>
      <c r="K5449" s="43"/>
      <c r="L5449" s="46"/>
      <c r="M5449" s="45"/>
      <c r="N5449" s="2"/>
      <c r="O5449" s="9"/>
    </row>
    <row r="5450" spans="5:15" x14ac:dyDescent="0.2">
      <c r="E5450" s="43"/>
      <c r="F5450" s="2"/>
      <c r="G5450" s="52"/>
      <c r="I5450" s="43"/>
      <c r="J5450" s="43"/>
      <c r="K5450" s="43"/>
      <c r="L5450" s="46"/>
      <c r="M5450" s="45"/>
      <c r="N5450" s="2"/>
      <c r="O5450" s="9"/>
    </row>
    <row r="5451" spans="5:15" x14ac:dyDescent="0.2">
      <c r="E5451" s="43"/>
      <c r="F5451" s="2"/>
      <c r="G5451" s="52"/>
      <c r="I5451" s="43"/>
      <c r="J5451" s="43"/>
      <c r="K5451" s="43"/>
      <c r="L5451" s="46"/>
      <c r="M5451" s="45"/>
      <c r="N5451" s="2"/>
      <c r="O5451" s="9"/>
    </row>
    <row r="5452" spans="5:15" x14ac:dyDescent="0.2">
      <c r="E5452" s="43"/>
      <c r="F5452" s="2"/>
      <c r="G5452" s="52"/>
      <c r="I5452" s="43"/>
      <c r="J5452" s="43"/>
      <c r="K5452" s="43"/>
      <c r="L5452" s="46"/>
      <c r="M5452" s="45"/>
      <c r="N5452" s="2"/>
      <c r="O5452" s="9"/>
    </row>
    <row r="5453" spans="5:15" x14ac:dyDescent="0.2">
      <c r="E5453" s="43"/>
      <c r="F5453" s="2"/>
      <c r="G5453" s="52"/>
      <c r="I5453" s="43"/>
      <c r="J5453" s="43"/>
      <c r="K5453" s="43"/>
      <c r="L5453" s="46"/>
      <c r="M5453" s="45"/>
      <c r="N5453" s="2"/>
      <c r="O5453" s="9"/>
    </row>
    <row r="5454" spans="5:15" x14ac:dyDescent="0.2">
      <c r="E5454" s="43"/>
      <c r="F5454" s="2"/>
      <c r="G5454" s="52"/>
      <c r="I5454" s="43"/>
      <c r="J5454" s="43"/>
      <c r="K5454" s="43"/>
      <c r="L5454" s="46"/>
      <c r="M5454" s="45"/>
      <c r="N5454" s="2"/>
      <c r="O5454" s="9"/>
    </row>
    <row r="5455" spans="5:15" x14ac:dyDescent="0.2">
      <c r="E5455" s="43"/>
      <c r="F5455" s="2"/>
      <c r="G5455" s="52"/>
      <c r="I5455" s="43"/>
      <c r="J5455" s="43"/>
      <c r="K5455" s="43"/>
      <c r="L5455" s="46"/>
      <c r="M5455" s="45"/>
      <c r="N5455" s="2"/>
      <c r="O5455" s="9"/>
    </row>
    <row r="5456" spans="5:15" x14ac:dyDescent="0.2">
      <c r="E5456" s="43"/>
      <c r="F5456" s="2"/>
      <c r="G5456" s="52"/>
      <c r="I5456" s="43"/>
      <c r="J5456" s="43"/>
      <c r="K5456" s="43"/>
      <c r="L5456" s="46"/>
      <c r="M5456" s="45"/>
      <c r="N5456" s="2"/>
      <c r="O5456" s="9"/>
    </row>
    <row r="5457" spans="5:15" x14ac:dyDescent="0.2">
      <c r="E5457" s="43"/>
      <c r="F5457" s="2"/>
      <c r="G5457" s="52"/>
      <c r="I5457" s="43"/>
      <c r="J5457" s="43"/>
      <c r="K5457" s="43"/>
      <c r="L5457" s="46"/>
      <c r="M5457" s="45"/>
      <c r="N5457" s="2"/>
      <c r="O5457" s="9"/>
    </row>
    <row r="5458" spans="5:15" x14ac:dyDescent="0.2">
      <c r="E5458" s="43"/>
      <c r="F5458" s="2"/>
      <c r="G5458" s="52"/>
      <c r="I5458" s="43"/>
      <c r="J5458" s="43"/>
      <c r="K5458" s="43"/>
      <c r="L5458" s="46"/>
      <c r="M5458" s="45"/>
      <c r="N5458" s="2"/>
      <c r="O5458" s="9"/>
    </row>
    <row r="5459" spans="5:15" x14ac:dyDescent="0.2">
      <c r="E5459" s="43"/>
      <c r="F5459" s="2"/>
      <c r="G5459" s="52"/>
      <c r="I5459" s="43"/>
      <c r="J5459" s="43"/>
      <c r="K5459" s="43"/>
      <c r="L5459" s="46"/>
      <c r="M5459" s="45"/>
      <c r="N5459" s="2"/>
      <c r="O5459" s="9"/>
    </row>
    <row r="5460" spans="5:15" x14ac:dyDescent="0.2">
      <c r="E5460" s="43"/>
      <c r="F5460" s="2"/>
      <c r="G5460" s="52"/>
      <c r="I5460" s="43"/>
      <c r="J5460" s="43"/>
      <c r="K5460" s="43"/>
      <c r="L5460" s="46"/>
      <c r="M5460" s="45"/>
      <c r="N5460" s="2"/>
      <c r="O5460" s="9"/>
    </row>
    <row r="5461" spans="5:15" x14ac:dyDescent="0.2">
      <c r="E5461" s="43"/>
      <c r="F5461" s="2"/>
      <c r="G5461" s="52"/>
      <c r="I5461" s="43"/>
      <c r="J5461" s="43"/>
      <c r="K5461" s="43"/>
      <c r="L5461" s="46"/>
      <c r="M5461" s="45"/>
      <c r="N5461" s="2"/>
      <c r="O5461" s="9"/>
    </row>
    <row r="5462" spans="5:15" x14ac:dyDescent="0.2">
      <c r="E5462" s="43"/>
      <c r="F5462" s="2"/>
      <c r="G5462" s="52"/>
      <c r="I5462" s="43"/>
      <c r="J5462" s="43"/>
      <c r="K5462" s="43"/>
      <c r="L5462" s="46"/>
      <c r="M5462" s="45"/>
      <c r="N5462" s="2"/>
      <c r="O5462" s="9"/>
    </row>
    <row r="5463" spans="5:15" x14ac:dyDescent="0.2">
      <c r="E5463" s="43"/>
      <c r="F5463" s="2"/>
      <c r="G5463" s="52"/>
      <c r="I5463" s="43"/>
      <c r="J5463" s="43"/>
      <c r="K5463" s="43"/>
      <c r="L5463" s="46"/>
      <c r="M5463" s="45"/>
      <c r="N5463" s="2"/>
      <c r="O5463" s="9"/>
    </row>
    <row r="5464" spans="5:15" x14ac:dyDescent="0.2">
      <c r="E5464" s="43"/>
      <c r="F5464" s="2"/>
      <c r="G5464" s="52"/>
      <c r="I5464" s="43"/>
      <c r="J5464" s="43"/>
      <c r="K5464" s="43"/>
      <c r="L5464" s="46"/>
      <c r="M5464" s="45"/>
      <c r="N5464" s="2"/>
      <c r="O5464" s="9"/>
    </row>
    <row r="5465" spans="5:15" x14ac:dyDescent="0.2">
      <c r="E5465" s="43"/>
      <c r="F5465" s="2"/>
      <c r="G5465" s="52"/>
      <c r="I5465" s="43"/>
      <c r="J5465" s="43"/>
      <c r="K5465" s="43"/>
      <c r="L5465" s="46"/>
      <c r="M5465" s="45"/>
      <c r="N5465" s="2"/>
      <c r="O5465" s="9"/>
    </row>
    <row r="5466" spans="5:15" x14ac:dyDescent="0.2">
      <c r="E5466" s="43"/>
      <c r="F5466" s="2"/>
      <c r="G5466" s="52"/>
      <c r="I5466" s="43"/>
      <c r="J5466" s="43"/>
      <c r="K5466" s="43"/>
      <c r="L5466" s="46"/>
      <c r="M5466" s="45"/>
      <c r="N5466" s="2"/>
      <c r="O5466" s="9"/>
    </row>
    <row r="5467" spans="5:15" x14ac:dyDescent="0.2">
      <c r="E5467" s="43"/>
      <c r="F5467" s="2"/>
      <c r="G5467" s="52"/>
      <c r="I5467" s="43"/>
      <c r="J5467" s="43"/>
      <c r="K5467" s="43"/>
      <c r="L5467" s="46"/>
      <c r="M5467" s="45"/>
      <c r="N5467" s="2"/>
      <c r="O5467" s="9"/>
    </row>
    <row r="5468" spans="5:15" x14ac:dyDescent="0.2">
      <c r="E5468" s="43"/>
      <c r="F5468" s="2"/>
      <c r="G5468" s="52"/>
      <c r="I5468" s="43"/>
      <c r="J5468" s="43"/>
      <c r="K5468" s="43"/>
      <c r="L5468" s="46"/>
      <c r="M5468" s="45"/>
      <c r="N5468" s="2"/>
      <c r="O5468" s="9"/>
    </row>
    <row r="5469" spans="5:15" x14ac:dyDescent="0.2">
      <c r="E5469" s="43"/>
      <c r="F5469" s="2"/>
      <c r="G5469" s="52"/>
      <c r="I5469" s="43"/>
      <c r="J5469" s="43"/>
      <c r="K5469" s="43"/>
      <c r="L5469" s="46"/>
      <c r="M5469" s="45"/>
      <c r="N5469" s="2"/>
      <c r="O5469" s="9"/>
    </row>
    <row r="5470" spans="5:15" x14ac:dyDescent="0.2">
      <c r="E5470" s="43"/>
      <c r="F5470" s="2"/>
      <c r="G5470" s="52"/>
      <c r="I5470" s="43"/>
      <c r="J5470" s="43"/>
      <c r="K5470" s="43"/>
      <c r="L5470" s="46"/>
      <c r="M5470" s="45"/>
      <c r="N5470" s="2"/>
      <c r="O5470" s="9"/>
    </row>
    <row r="5471" spans="5:15" x14ac:dyDescent="0.2">
      <c r="E5471" s="43"/>
      <c r="F5471" s="2"/>
      <c r="G5471" s="52"/>
      <c r="I5471" s="43"/>
      <c r="J5471" s="43"/>
      <c r="K5471" s="43"/>
      <c r="L5471" s="46"/>
      <c r="M5471" s="45"/>
      <c r="N5471" s="2"/>
      <c r="O5471" s="9"/>
    </row>
    <row r="5472" spans="5:15" x14ac:dyDescent="0.2">
      <c r="E5472" s="43"/>
      <c r="F5472" s="2"/>
      <c r="G5472" s="52"/>
      <c r="I5472" s="43"/>
      <c r="J5472" s="43"/>
      <c r="K5472" s="43"/>
      <c r="L5472" s="46"/>
      <c r="M5472" s="45"/>
      <c r="N5472" s="2"/>
      <c r="O5472" s="9"/>
    </row>
    <row r="5473" spans="5:15" x14ac:dyDescent="0.2">
      <c r="E5473" s="43"/>
      <c r="F5473" s="2"/>
      <c r="G5473" s="52"/>
      <c r="I5473" s="43"/>
      <c r="J5473" s="43"/>
      <c r="K5473" s="43"/>
      <c r="L5473" s="46"/>
      <c r="M5473" s="45"/>
      <c r="N5473" s="2"/>
      <c r="O5473" s="9"/>
    </row>
    <row r="5474" spans="5:15" x14ac:dyDescent="0.2">
      <c r="E5474" s="43"/>
      <c r="F5474" s="2"/>
      <c r="G5474" s="52"/>
      <c r="I5474" s="43"/>
      <c r="J5474" s="43"/>
      <c r="K5474" s="43"/>
      <c r="L5474" s="46"/>
      <c r="M5474" s="45"/>
      <c r="N5474" s="2"/>
      <c r="O5474" s="9"/>
    </row>
    <row r="5475" spans="5:15" x14ac:dyDescent="0.2">
      <c r="E5475" s="43"/>
      <c r="F5475" s="2"/>
      <c r="G5475" s="52"/>
      <c r="I5475" s="43"/>
      <c r="J5475" s="43"/>
      <c r="K5475" s="43"/>
      <c r="L5475" s="46"/>
      <c r="M5475" s="45"/>
      <c r="N5475" s="2"/>
      <c r="O5475" s="9"/>
    </row>
    <row r="5476" spans="5:15" x14ac:dyDescent="0.2">
      <c r="E5476" s="43"/>
      <c r="F5476" s="2"/>
      <c r="G5476" s="52"/>
      <c r="I5476" s="43"/>
      <c r="J5476" s="43"/>
      <c r="K5476" s="43"/>
      <c r="L5476" s="46"/>
      <c r="M5476" s="45"/>
      <c r="N5476" s="2"/>
      <c r="O5476" s="9"/>
    </row>
    <row r="5477" spans="5:15" x14ac:dyDescent="0.2">
      <c r="E5477" s="43"/>
      <c r="F5477" s="2"/>
      <c r="G5477" s="52"/>
      <c r="I5477" s="43"/>
      <c r="J5477" s="43"/>
      <c r="K5477" s="43"/>
      <c r="L5477" s="46"/>
      <c r="M5477" s="45"/>
      <c r="N5477" s="2"/>
      <c r="O5477" s="9"/>
    </row>
    <row r="5478" spans="5:15" x14ac:dyDescent="0.2">
      <c r="E5478" s="43"/>
      <c r="F5478" s="2"/>
      <c r="G5478" s="52"/>
      <c r="I5478" s="43"/>
      <c r="J5478" s="43"/>
      <c r="K5478" s="43"/>
      <c r="L5478" s="46"/>
      <c r="M5478" s="45"/>
      <c r="N5478" s="2"/>
      <c r="O5478" s="9"/>
    </row>
    <row r="5479" spans="5:15" x14ac:dyDescent="0.2">
      <c r="E5479" s="43"/>
      <c r="F5479" s="2"/>
      <c r="G5479" s="52"/>
      <c r="I5479" s="43"/>
      <c r="J5479" s="43"/>
      <c r="K5479" s="43"/>
      <c r="L5479" s="46"/>
      <c r="M5479" s="45"/>
      <c r="N5479" s="2"/>
      <c r="O5479" s="9"/>
    </row>
    <row r="5480" spans="5:15" x14ac:dyDescent="0.2">
      <c r="E5480" s="43"/>
      <c r="F5480" s="2"/>
      <c r="G5480" s="52"/>
      <c r="I5480" s="43"/>
      <c r="J5480" s="43"/>
      <c r="K5480" s="43"/>
      <c r="L5480" s="46"/>
      <c r="M5480" s="45"/>
      <c r="N5480" s="2"/>
      <c r="O5480" s="9"/>
    </row>
    <row r="5481" spans="5:15" x14ac:dyDescent="0.2">
      <c r="E5481" s="43"/>
      <c r="F5481" s="2"/>
      <c r="G5481" s="52"/>
      <c r="I5481" s="43"/>
      <c r="J5481" s="43"/>
      <c r="K5481" s="43"/>
      <c r="L5481" s="46"/>
      <c r="M5481" s="45"/>
      <c r="N5481" s="2"/>
      <c r="O5481" s="9"/>
    </row>
    <row r="5482" spans="5:15" x14ac:dyDescent="0.2">
      <c r="E5482" s="43"/>
      <c r="F5482" s="2"/>
      <c r="G5482" s="52"/>
      <c r="I5482" s="43"/>
      <c r="J5482" s="43"/>
      <c r="K5482" s="43"/>
      <c r="L5482" s="46"/>
      <c r="M5482" s="45"/>
      <c r="N5482" s="2"/>
      <c r="O5482" s="9"/>
    </row>
    <row r="5483" spans="5:15" x14ac:dyDescent="0.2">
      <c r="E5483" s="43"/>
      <c r="F5483" s="2"/>
      <c r="G5483" s="52"/>
      <c r="I5483" s="43"/>
      <c r="J5483" s="43"/>
      <c r="K5483" s="43"/>
      <c r="L5483" s="46"/>
      <c r="M5483" s="45"/>
      <c r="N5483" s="2"/>
      <c r="O5483" s="9"/>
    </row>
    <row r="5484" spans="5:15" x14ac:dyDescent="0.2">
      <c r="E5484" s="43"/>
      <c r="F5484" s="2"/>
      <c r="G5484" s="52"/>
      <c r="I5484" s="43"/>
      <c r="J5484" s="43"/>
      <c r="K5484" s="43"/>
      <c r="L5484" s="46"/>
      <c r="M5484" s="45"/>
      <c r="N5484" s="2"/>
      <c r="O5484" s="9"/>
    </row>
    <row r="5485" spans="5:15" x14ac:dyDescent="0.2">
      <c r="E5485" s="43"/>
      <c r="F5485" s="2"/>
      <c r="G5485" s="52"/>
      <c r="I5485" s="43"/>
      <c r="J5485" s="43"/>
      <c r="K5485" s="43"/>
      <c r="L5485" s="46"/>
      <c r="M5485" s="45"/>
      <c r="N5485" s="2"/>
      <c r="O5485" s="9"/>
    </row>
    <row r="5486" spans="5:15" x14ac:dyDescent="0.2">
      <c r="E5486" s="43"/>
      <c r="F5486" s="2"/>
      <c r="G5486" s="52"/>
      <c r="I5486" s="43"/>
      <c r="J5486" s="43"/>
      <c r="K5486" s="43"/>
      <c r="L5486" s="46"/>
      <c r="M5486" s="45"/>
      <c r="N5486" s="2"/>
      <c r="O5486" s="9"/>
    </row>
    <row r="5487" spans="5:15" x14ac:dyDescent="0.2">
      <c r="E5487" s="43"/>
      <c r="F5487" s="2"/>
      <c r="G5487" s="52"/>
      <c r="I5487" s="43"/>
      <c r="J5487" s="43"/>
      <c r="K5487" s="43"/>
      <c r="L5487" s="46"/>
      <c r="M5487" s="45"/>
      <c r="N5487" s="2"/>
      <c r="O5487" s="9"/>
    </row>
    <row r="5488" spans="5:15" x14ac:dyDescent="0.2">
      <c r="E5488" s="43"/>
      <c r="F5488" s="2"/>
      <c r="G5488" s="52"/>
      <c r="I5488" s="43"/>
      <c r="J5488" s="43"/>
      <c r="K5488" s="43"/>
      <c r="L5488" s="46"/>
      <c r="M5488" s="45"/>
      <c r="N5488" s="2"/>
      <c r="O5488" s="9"/>
    </row>
    <row r="5489" spans="5:15" x14ac:dyDescent="0.2">
      <c r="E5489" s="43"/>
      <c r="F5489" s="2"/>
      <c r="G5489" s="52"/>
      <c r="I5489" s="43"/>
      <c r="J5489" s="43"/>
      <c r="K5489" s="43"/>
      <c r="L5489" s="46"/>
      <c r="M5489" s="45"/>
      <c r="N5489" s="2"/>
      <c r="O5489" s="9"/>
    </row>
    <row r="5490" spans="5:15" x14ac:dyDescent="0.2">
      <c r="E5490" s="43"/>
      <c r="F5490" s="2"/>
      <c r="G5490" s="52"/>
      <c r="I5490" s="43"/>
      <c r="J5490" s="43"/>
      <c r="K5490" s="43"/>
      <c r="L5490" s="46"/>
      <c r="M5490" s="45"/>
      <c r="N5490" s="2"/>
      <c r="O5490" s="9"/>
    </row>
    <row r="5491" spans="5:15" x14ac:dyDescent="0.2">
      <c r="E5491" s="43"/>
      <c r="F5491" s="2"/>
      <c r="G5491" s="52"/>
      <c r="I5491" s="43"/>
      <c r="J5491" s="43"/>
      <c r="K5491" s="43"/>
      <c r="L5491" s="46"/>
      <c r="M5491" s="45"/>
      <c r="N5491" s="2"/>
      <c r="O5491" s="9"/>
    </row>
    <row r="5492" spans="5:15" x14ac:dyDescent="0.2">
      <c r="E5492" s="43"/>
      <c r="F5492" s="2"/>
      <c r="G5492" s="52"/>
      <c r="I5492" s="43"/>
      <c r="J5492" s="43"/>
      <c r="K5492" s="43"/>
      <c r="L5492" s="46"/>
      <c r="M5492" s="45"/>
      <c r="N5492" s="2"/>
      <c r="O5492" s="9"/>
    </row>
    <row r="5493" spans="5:15" x14ac:dyDescent="0.2">
      <c r="E5493" s="43"/>
      <c r="F5493" s="2"/>
      <c r="G5493" s="52"/>
      <c r="I5493" s="43"/>
      <c r="J5493" s="43"/>
      <c r="K5493" s="43"/>
      <c r="L5493" s="46"/>
      <c r="M5493" s="45"/>
      <c r="N5493" s="2"/>
      <c r="O5493" s="9"/>
    </row>
    <row r="5494" spans="5:15" x14ac:dyDescent="0.2">
      <c r="E5494" s="43"/>
      <c r="F5494" s="2"/>
      <c r="G5494" s="52"/>
      <c r="I5494" s="43"/>
      <c r="J5494" s="43"/>
      <c r="K5494" s="43"/>
      <c r="L5494" s="46"/>
      <c r="M5494" s="45"/>
      <c r="N5494" s="2"/>
      <c r="O5494" s="9"/>
    </row>
    <row r="5495" spans="5:15" x14ac:dyDescent="0.2">
      <c r="E5495" s="43"/>
      <c r="F5495" s="2"/>
      <c r="G5495" s="52"/>
      <c r="I5495" s="43"/>
      <c r="J5495" s="43"/>
      <c r="K5495" s="43"/>
      <c r="L5495" s="46"/>
      <c r="M5495" s="45"/>
      <c r="N5495" s="2"/>
      <c r="O5495" s="9"/>
    </row>
    <row r="5496" spans="5:15" x14ac:dyDescent="0.2">
      <c r="E5496" s="43"/>
      <c r="F5496" s="2"/>
      <c r="G5496" s="52"/>
      <c r="I5496" s="43"/>
      <c r="J5496" s="43"/>
      <c r="K5496" s="43"/>
      <c r="L5496" s="46"/>
      <c r="M5496" s="45"/>
      <c r="N5496" s="2"/>
      <c r="O5496" s="9"/>
    </row>
    <row r="5497" spans="5:15" x14ac:dyDescent="0.2">
      <c r="E5497" s="43"/>
      <c r="F5497" s="2"/>
      <c r="G5497" s="52"/>
      <c r="I5497" s="43"/>
      <c r="J5497" s="43"/>
      <c r="K5497" s="43"/>
      <c r="L5497" s="46"/>
      <c r="M5497" s="45"/>
      <c r="N5497" s="2"/>
      <c r="O5497" s="9"/>
    </row>
    <row r="5498" spans="5:15" x14ac:dyDescent="0.2">
      <c r="E5498" s="43"/>
      <c r="F5498" s="2"/>
      <c r="G5498" s="52"/>
      <c r="I5498" s="43"/>
      <c r="J5498" s="43"/>
      <c r="K5498" s="43"/>
      <c r="L5498" s="46"/>
      <c r="M5498" s="45"/>
      <c r="N5498" s="2"/>
      <c r="O5498" s="9"/>
    </row>
    <row r="5499" spans="5:15" x14ac:dyDescent="0.2">
      <c r="E5499" s="43"/>
      <c r="F5499" s="2"/>
      <c r="G5499" s="52"/>
      <c r="I5499" s="43"/>
      <c r="J5499" s="43"/>
      <c r="K5499" s="43"/>
      <c r="L5499" s="46"/>
      <c r="M5499" s="45"/>
      <c r="N5499" s="2"/>
      <c r="O5499" s="9"/>
    </row>
    <row r="5500" spans="5:15" x14ac:dyDescent="0.2">
      <c r="E5500" s="43"/>
      <c r="F5500" s="2"/>
      <c r="G5500" s="52"/>
      <c r="I5500" s="43"/>
      <c r="J5500" s="43"/>
      <c r="K5500" s="43"/>
      <c r="L5500" s="46"/>
      <c r="M5500" s="45"/>
      <c r="N5500" s="2"/>
      <c r="O5500" s="9"/>
    </row>
    <row r="5501" spans="5:15" x14ac:dyDescent="0.2">
      <c r="E5501" s="43"/>
      <c r="F5501" s="2"/>
      <c r="G5501" s="52"/>
      <c r="I5501" s="43"/>
      <c r="J5501" s="43"/>
      <c r="K5501" s="43"/>
      <c r="L5501" s="46"/>
      <c r="M5501" s="45"/>
      <c r="N5501" s="2"/>
      <c r="O5501" s="9"/>
    </row>
    <row r="5502" spans="5:15" x14ac:dyDescent="0.2">
      <c r="E5502" s="43"/>
      <c r="F5502" s="2"/>
      <c r="G5502" s="52"/>
      <c r="I5502" s="43"/>
      <c r="J5502" s="43"/>
      <c r="K5502" s="43"/>
      <c r="L5502" s="46"/>
      <c r="M5502" s="45"/>
      <c r="N5502" s="2"/>
      <c r="O5502" s="9"/>
    </row>
    <row r="5503" spans="5:15" x14ac:dyDescent="0.2">
      <c r="E5503" s="43"/>
      <c r="F5503" s="2"/>
      <c r="G5503" s="52"/>
      <c r="I5503" s="43"/>
      <c r="J5503" s="43"/>
      <c r="K5503" s="43"/>
      <c r="L5503" s="46"/>
      <c r="M5503" s="45"/>
      <c r="N5503" s="2"/>
      <c r="O5503" s="9"/>
    </row>
    <row r="5504" spans="5:15" x14ac:dyDescent="0.2">
      <c r="E5504" s="43"/>
      <c r="F5504" s="2"/>
      <c r="G5504" s="52"/>
      <c r="I5504" s="43"/>
      <c r="J5504" s="43"/>
      <c r="K5504" s="43"/>
      <c r="L5504" s="46"/>
      <c r="M5504" s="45"/>
      <c r="N5504" s="2"/>
      <c r="O5504" s="9"/>
    </row>
    <row r="5505" spans="5:15" x14ac:dyDescent="0.2">
      <c r="E5505" s="43"/>
      <c r="F5505" s="2"/>
      <c r="G5505" s="52"/>
      <c r="I5505" s="43"/>
      <c r="J5505" s="43"/>
      <c r="K5505" s="43"/>
      <c r="L5505" s="46"/>
      <c r="M5505" s="45"/>
      <c r="N5505" s="2"/>
      <c r="O5505" s="9"/>
    </row>
    <row r="5506" spans="5:15" x14ac:dyDescent="0.2">
      <c r="E5506" s="43"/>
      <c r="F5506" s="2"/>
      <c r="G5506" s="52"/>
      <c r="I5506" s="43"/>
      <c r="J5506" s="43"/>
      <c r="K5506" s="43"/>
      <c r="L5506" s="46"/>
      <c r="M5506" s="45"/>
      <c r="N5506" s="2"/>
      <c r="O5506" s="9"/>
    </row>
    <row r="5507" spans="5:15" x14ac:dyDescent="0.2">
      <c r="E5507" s="43"/>
      <c r="F5507" s="2"/>
      <c r="G5507" s="52"/>
      <c r="I5507" s="43"/>
      <c r="J5507" s="43"/>
      <c r="K5507" s="43"/>
      <c r="L5507" s="46"/>
      <c r="M5507" s="45"/>
      <c r="N5507" s="2"/>
      <c r="O5507" s="9"/>
    </row>
    <row r="5508" spans="5:15" x14ac:dyDescent="0.2">
      <c r="E5508" s="43"/>
      <c r="F5508" s="2"/>
      <c r="G5508" s="52"/>
      <c r="I5508" s="43"/>
      <c r="J5508" s="43"/>
      <c r="K5508" s="43"/>
      <c r="L5508" s="46"/>
      <c r="M5508" s="45"/>
      <c r="N5508" s="2"/>
      <c r="O5508" s="9"/>
    </row>
    <row r="5509" spans="5:15" x14ac:dyDescent="0.2">
      <c r="E5509" s="43"/>
      <c r="F5509" s="2"/>
      <c r="G5509" s="52"/>
      <c r="I5509" s="43"/>
      <c r="J5509" s="43"/>
      <c r="K5509" s="43"/>
      <c r="L5509" s="46"/>
      <c r="M5509" s="45"/>
      <c r="N5509" s="2"/>
      <c r="O5509" s="9"/>
    </row>
    <row r="5510" spans="5:15" x14ac:dyDescent="0.2">
      <c r="E5510" s="43"/>
      <c r="F5510" s="2"/>
      <c r="G5510" s="52"/>
      <c r="I5510" s="43"/>
      <c r="J5510" s="43"/>
      <c r="K5510" s="43"/>
      <c r="L5510" s="46"/>
      <c r="M5510" s="45"/>
      <c r="N5510" s="2"/>
      <c r="O5510" s="9"/>
    </row>
    <row r="5511" spans="5:15" x14ac:dyDescent="0.2">
      <c r="E5511" s="43"/>
      <c r="F5511" s="2"/>
      <c r="G5511" s="52"/>
      <c r="I5511" s="43"/>
      <c r="J5511" s="43"/>
      <c r="K5511" s="43"/>
      <c r="L5511" s="46"/>
      <c r="M5511" s="45"/>
      <c r="N5511" s="2"/>
      <c r="O5511" s="9"/>
    </row>
    <row r="5512" spans="5:15" x14ac:dyDescent="0.2">
      <c r="E5512" s="43"/>
      <c r="F5512" s="2"/>
      <c r="G5512" s="52"/>
      <c r="I5512" s="43"/>
      <c r="J5512" s="43"/>
      <c r="K5512" s="43"/>
      <c r="L5512" s="46"/>
      <c r="M5512" s="45"/>
      <c r="N5512" s="2"/>
      <c r="O5512" s="9"/>
    </row>
    <row r="5513" spans="5:15" x14ac:dyDescent="0.2">
      <c r="E5513" s="43"/>
      <c r="F5513" s="2"/>
      <c r="G5513" s="52"/>
      <c r="I5513" s="43"/>
      <c r="J5513" s="43"/>
      <c r="K5513" s="43"/>
      <c r="L5513" s="46"/>
      <c r="M5513" s="45"/>
      <c r="N5513" s="2"/>
      <c r="O5513" s="9"/>
    </row>
    <row r="5514" spans="5:15" x14ac:dyDescent="0.2">
      <c r="E5514" s="43"/>
      <c r="F5514" s="2"/>
      <c r="G5514" s="52"/>
      <c r="I5514" s="43"/>
      <c r="J5514" s="43"/>
      <c r="K5514" s="43"/>
      <c r="L5514" s="46"/>
      <c r="M5514" s="45"/>
      <c r="N5514" s="2"/>
      <c r="O5514" s="9"/>
    </row>
    <row r="5515" spans="5:15" x14ac:dyDescent="0.2">
      <c r="E5515" s="43"/>
      <c r="F5515" s="2"/>
      <c r="G5515" s="52"/>
      <c r="I5515" s="43"/>
      <c r="J5515" s="43"/>
      <c r="K5515" s="43"/>
      <c r="L5515" s="46"/>
      <c r="M5515" s="45"/>
      <c r="N5515" s="2"/>
      <c r="O5515" s="9"/>
    </row>
    <row r="5516" spans="5:15" x14ac:dyDescent="0.2">
      <c r="E5516" s="43"/>
      <c r="F5516" s="2"/>
      <c r="G5516" s="52"/>
      <c r="I5516" s="43"/>
      <c r="J5516" s="43"/>
      <c r="K5516" s="43"/>
      <c r="L5516" s="46"/>
      <c r="M5516" s="45"/>
      <c r="N5516" s="2"/>
      <c r="O5516" s="9"/>
    </row>
    <row r="5517" spans="5:15" x14ac:dyDescent="0.2">
      <c r="E5517" s="43"/>
      <c r="F5517" s="2"/>
      <c r="G5517" s="52"/>
      <c r="I5517" s="43"/>
      <c r="J5517" s="43"/>
      <c r="K5517" s="43"/>
      <c r="L5517" s="46"/>
      <c r="M5517" s="45"/>
      <c r="N5517" s="2"/>
      <c r="O5517" s="9"/>
    </row>
    <row r="5518" spans="5:15" x14ac:dyDescent="0.2">
      <c r="E5518" s="43"/>
      <c r="F5518" s="2"/>
      <c r="G5518" s="52"/>
      <c r="I5518" s="43"/>
      <c r="J5518" s="43"/>
      <c r="K5518" s="43"/>
      <c r="L5518" s="46"/>
      <c r="M5518" s="45"/>
      <c r="N5518" s="2"/>
      <c r="O5518" s="9"/>
    </row>
    <row r="5519" spans="5:15" x14ac:dyDescent="0.2">
      <c r="E5519" s="43"/>
      <c r="F5519" s="2"/>
      <c r="G5519" s="52"/>
      <c r="I5519" s="43"/>
      <c r="J5519" s="43"/>
      <c r="K5519" s="43"/>
      <c r="L5519" s="46"/>
      <c r="M5519" s="45"/>
      <c r="N5519" s="2"/>
      <c r="O5519" s="9"/>
    </row>
    <row r="5520" spans="5:15" x14ac:dyDescent="0.2">
      <c r="E5520" s="43"/>
      <c r="F5520" s="2"/>
      <c r="G5520" s="52"/>
      <c r="I5520" s="43"/>
      <c r="J5520" s="43"/>
      <c r="K5520" s="43"/>
      <c r="L5520" s="46"/>
      <c r="M5520" s="45"/>
      <c r="N5520" s="2"/>
      <c r="O5520" s="9"/>
    </row>
    <row r="5521" spans="5:15" x14ac:dyDescent="0.2">
      <c r="E5521" s="43"/>
      <c r="F5521" s="2"/>
      <c r="G5521" s="52"/>
      <c r="I5521" s="43"/>
      <c r="J5521" s="43"/>
      <c r="K5521" s="43"/>
      <c r="L5521" s="46"/>
      <c r="M5521" s="45"/>
      <c r="N5521" s="2"/>
      <c r="O5521" s="9"/>
    </row>
    <row r="5522" spans="5:15" x14ac:dyDescent="0.2">
      <c r="E5522" s="43"/>
      <c r="F5522" s="2"/>
      <c r="G5522" s="52"/>
      <c r="I5522" s="43"/>
      <c r="J5522" s="43"/>
      <c r="K5522" s="43"/>
      <c r="L5522" s="46"/>
      <c r="M5522" s="45"/>
      <c r="N5522" s="2"/>
      <c r="O5522" s="9"/>
    </row>
    <row r="5523" spans="5:15" x14ac:dyDescent="0.2">
      <c r="E5523" s="43"/>
      <c r="F5523" s="2"/>
      <c r="G5523" s="52"/>
      <c r="I5523" s="43"/>
      <c r="J5523" s="43"/>
      <c r="K5523" s="43"/>
      <c r="L5523" s="46"/>
      <c r="M5523" s="45"/>
      <c r="N5523" s="2"/>
      <c r="O5523" s="9"/>
    </row>
    <row r="5524" spans="5:15" x14ac:dyDescent="0.2">
      <c r="E5524" s="43"/>
      <c r="F5524" s="2"/>
      <c r="G5524" s="52"/>
      <c r="I5524" s="43"/>
      <c r="J5524" s="43"/>
      <c r="K5524" s="43"/>
      <c r="L5524" s="46"/>
      <c r="M5524" s="45"/>
      <c r="N5524" s="2"/>
      <c r="O5524" s="9"/>
    </row>
    <row r="5525" spans="5:15" x14ac:dyDescent="0.2">
      <c r="E5525" s="43"/>
      <c r="F5525" s="2"/>
      <c r="G5525" s="52"/>
      <c r="I5525" s="43"/>
      <c r="J5525" s="43"/>
      <c r="K5525" s="43"/>
      <c r="L5525" s="46"/>
      <c r="M5525" s="45"/>
      <c r="N5525" s="2"/>
      <c r="O5525" s="9"/>
    </row>
    <row r="5526" spans="5:15" x14ac:dyDescent="0.2">
      <c r="E5526" s="43"/>
      <c r="F5526" s="2"/>
      <c r="G5526" s="52"/>
      <c r="I5526" s="43"/>
      <c r="J5526" s="43"/>
      <c r="K5526" s="43"/>
      <c r="L5526" s="46"/>
      <c r="M5526" s="45"/>
      <c r="N5526" s="2"/>
      <c r="O5526" s="9"/>
    </row>
    <row r="5527" spans="5:15" x14ac:dyDescent="0.2">
      <c r="E5527" s="43"/>
      <c r="F5527" s="2"/>
      <c r="G5527" s="52"/>
      <c r="I5527" s="43"/>
      <c r="J5527" s="43"/>
      <c r="K5527" s="43"/>
      <c r="L5527" s="46"/>
      <c r="M5527" s="45"/>
      <c r="N5527" s="2"/>
      <c r="O5527" s="9"/>
    </row>
    <row r="5528" spans="5:15" x14ac:dyDescent="0.2">
      <c r="E5528" s="43"/>
      <c r="F5528" s="2"/>
      <c r="G5528" s="52"/>
      <c r="I5528" s="43"/>
      <c r="J5528" s="43"/>
      <c r="K5528" s="43"/>
      <c r="L5528" s="46"/>
      <c r="M5528" s="45"/>
      <c r="N5528" s="2"/>
      <c r="O5528" s="9"/>
    </row>
    <row r="5529" spans="5:15" x14ac:dyDescent="0.2">
      <c r="E5529" s="43"/>
      <c r="F5529" s="2"/>
      <c r="G5529" s="52"/>
      <c r="I5529" s="43"/>
      <c r="J5529" s="43"/>
      <c r="K5529" s="43"/>
      <c r="L5529" s="46"/>
      <c r="M5529" s="45"/>
      <c r="N5529" s="2"/>
      <c r="O5529" s="9"/>
    </row>
    <row r="5530" spans="5:15" x14ac:dyDescent="0.2">
      <c r="E5530" s="43"/>
      <c r="F5530" s="2"/>
      <c r="G5530" s="52"/>
      <c r="I5530" s="43"/>
      <c r="J5530" s="43"/>
      <c r="K5530" s="43"/>
      <c r="L5530" s="46"/>
      <c r="M5530" s="45"/>
      <c r="N5530" s="2"/>
      <c r="O5530" s="9"/>
    </row>
    <row r="5531" spans="5:15" x14ac:dyDescent="0.2">
      <c r="E5531" s="43"/>
      <c r="F5531" s="2"/>
      <c r="G5531" s="52"/>
      <c r="I5531" s="43"/>
      <c r="J5531" s="43"/>
      <c r="K5531" s="43"/>
      <c r="L5531" s="46"/>
      <c r="M5531" s="45"/>
      <c r="N5531" s="2"/>
      <c r="O5531" s="9"/>
    </row>
    <row r="5532" spans="5:15" x14ac:dyDescent="0.2">
      <c r="E5532" s="43"/>
      <c r="F5532" s="2"/>
      <c r="G5532" s="52"/>
      <c r="I5532" s="43"/>
      <c r="J5532" s="43"/>
      <c r="K5532" s="43"/>
      <c r="L5532" s="46"/>
      <c r="M5532" s="45"/>
      <c r="N5532" s="2"/>
      <c r="O5532" s="9"/>
    </row>
    <row r="5533" spans="5:15" x14ac:dyDescent="0.2">
      <c r="E5533" s="43"/>
      <c r="F5533" s="2"/>
      <c r="G5533" s="52"/>
      <c r="I5533" s="43"/>
      <c r="J5533" s="43"/>
      <c r="K5533" s="43"/>
      <c r="L5533" s="46"/>
      <c r="M5533" s="45"/>
      <c r="N5533" s="2"/>
      <c r="O5533" s="9"/>
    </row>
    <row r="5534" spans="5:15" x14ac:dyDescent="0.2">
      <c r="E5534" s="43"/>
      <c r="F5534" s="2"/>
      <c r="G5534" s="52"/>
      <c r="I5534" s="43"/>
      <c r="J5534" s="43"/>
      <c r="K5534" s="43"/>
      <c r="L5534" s="46"/>
      <c r="M5534" s="45"/>
      <c r="N5534" s="2"/>
      <c r="O5534" s="9"/>
    </row>
    <row r="5535" spans="5:15" x14ac:dyDescent="0.2">
      <c r="E5535" s="43"/>
      <c r="F5535" s="2"/>
      <c r="G5535" s="52"/>
      <c r="I5535" s="43"/>
      <c r="J5535" s="43"/>
      <c r="K5535" s="43"/>
      <c r="L5535" s="46"/>
      <c r="M5535" s="45"/>
      <c r="N5535" s="2"/>
      <c r="O5535" s="9"/>
    </row>
    <row r="5536" spans="5:15" x14ac:dyDescent="0.2">
      <c r="E5536" s="43"/>
      <c r="F5536" s="2"/>
      <c r="G5536" s="52"/>
      <c r="I5536" s="43"/>
      <c r="J5536" s="43"/>
      <c r="K5536" s="43"/>
      <c r="L5536" s="46"/>
      <c r="M5536" s="45"/>
      <c r="N5536" s="2"/>
      <c r="O5536" s="9"/>
    </row>
    <row r="5537" spans="5:15" x14ac:dyDescent="0.2">
      <c r="E5537" s="43"/>
      <c r="F5537" s="2"/>
      <c r="G5537" s="52"/>
      <c r="I5537" s="43"/>
      <c r="J5537" s="43"/>
      <c r="K5537" s="43"/>
      <c r="L5537" s="46"/>
      <c r="M5537" s="45"/>
      <c r="N5537" s="2"/>
      <c r="O5537" s="9"/>
    </row>
    <row r="5538" spans="5:15" x14ac:dyDescent="0.2">
      <c r="E5538" s="43"/>
      <c r="F5538" s="2"/>
      <c r="G5538" s="52"/>
      <c r="I5538" s="43"/>
      <c r="J5538" s="43"/>
      <c r="K5538" s="43"/>
      <c r="L5538" s="46"/>
      <c r="M5538" s="45"/>
      <c r="N5538" s="2"/>
      <c r="O5538" s="9"/>
    </row>
    <row r="5539" spans="5:15" x14ac:dyDescent="0.2">
      <c r="E5539" s="43"/>
      <c r="F5539" s="2"/>
      <c r="G5539" s="52"/>
      <c r="I5539" s="43"/>
      <c r="J5539" s="43"/>
      <c r="K5539" s="43"/>
      <c r="L5539" s="46"/>
      <c r="M5539" s="45"/>
      <c r="N5539" s="2"/>
      <c r="O5539" s="9"/>
    </row>
    <row r="5540" spans="5:15" x14ac:dyDescent="0.2">
      <c r="E5540" s="43"/>
      <c r="F5540" s="2"/>
      <c r="G5540" s="52"/>
      <c r="I5540" s="43"/>
      <c r="J5540" s="43"/>
      <c r="K5540" s="43"/>
      <c r="L5540" s="46"/>
      <c r="M5540" s="45"/>
      <c r="N5540" s="2"/>
      <c r="O5540" s="9"/>
    </row>
    <row r="5541" spans="5:15" x14ac:dyDescent="0.2">
      <c r="E5541" s="43"/>
      <c r="F5541" s="2"/>
      <c r="G5541" s="52"/>
      <c r="I5541" s="43"/>
      <c r="J5541" s="43"/>
      <c r="K5541" s="43"/>
      <c r="L5541" s="46"/>
      <c r="M5541" s="45"/>
      <c r="N5541" s="2"/>
      <c r="O5541" s="9"/>
    </row>
    <row r="5542" spans="5:15" x14ac:dyDescent="0.2">
      <c r="E5542" s="43"/>
      <c r="F5542" s="2"/>
      <c r="G5542" s="52"/>
      <c r="I5542" s="43"/>
      <c r="J5542" s="43"/>
      <c r="K5542" s="43"/>
      <c r="L5542" s="46"/>
      <c r="M5542" s="45"/>
      <c r="N5542" s="2"/>
      <c r="O5542" s="9"/>
    </row>
    <row r="5543" spans="5:15" x14ac:dyDescent="0.2">
      <c r="E5543" s="43"/>
      <c r="F5543" s="2"/>
      <c r="G5543" s="52"/>
      <c r="I5543" s="43"/>
      <c r="J5543" s="43"/>
      <c r="K5543" s="43"/>
      <c r="L5543" s="46"/>
      <c r="M5543" s="45"/>
      <c r="N5543" s="2"/>
      <c r="O5543" s="9"/>
    </row>
    <row r="5544" spans="5:15" x14ac:dyDescent="0.2">
      <c r="E5544" s="43"/>
      <c r="F5544" s="2"/>
      <c r="G5544" s="52"/>
      <c r="I5544" s="43"/>
      <c r="J5544" s="43"/>
      <c r="K5544" s="43"/>
      <c r="L5544" s="46"/>
      <c r="M5544" s="45"/>
      <c r="N5544" s="2"/>
      <c r="O5544" s="9"/>
    </row>
    <row r="5545" spans="5:15" x14ac:dyDescent="0.2">
      <c r="E5545" s="43"/>
      <c r="F5545" s="2"/>
      <c r="G5545" s="52"/>
      <c r="I5545" s="43"/>
      <c r="J5545" s="43"/>
      <c r="K5545" s="43"/>
      <c r="L5545" s="46"/>
      <c r="M5545" s="45"/>
      <c r="N5545" s="2"/>
      <c r="O5545" s="9"/>
    </row>
    <row r="5546" spans="5:15" x14ac:dyDescent="0.2">
      <c r="E5546" s="43"/>
      <c r="F5546" s="2"/>
      <c r="G5546" s="52"/>
      <c r="I5546" s="43"/>
      <c r="J5546" s="43"/>
      <c r="K5546" s="43"/>
      <c r="L5546" s="46"/>
      <c r="M5546" s="45"/>
      <c r="N5546" s="2"/>
      <c r="O5546" s="9"/>
    </row>
    <row r="5547" spans="5:15" x14ac:dyDescent="0.2">
      <c r="E5547" s="43"/>
      <c r="F5547" s="2"/>
      <c r="G5547" s="52"/>
      <c r="I5547" s="43"/>
      <c r="J5547" s="43"/>
      <c r="K5547" s="43"/>
      <c r="L5547" s="46"/>
      <c r="M5547" s="45"/>
      <c r="N5547" s="2"/>
      <c r="O5547" s="9"/>
    </row>
    <row r="5548" spans="5:15" x14ac:dyDescent="0.2">
      <c r="E5548" s="43"/>
      <c r="F5548" s="2"/>
      <c r="G5548" s="52"/>
      <c r="I5548" s="43"/>
      <c r="J5548" s="43"/>
      <c r="K5548" s="43"/>
      <c r="L5548" s="46"/>
      <c r="M5548" s="45"/>
      <c r="N5548" s="2"/>
      <c r="O5548" s="9"/>
    </row>
    <row r="5549" spans="5:15" x14ac:dyDescent="0.2">
      <c r="E5549" s="43"/>
      <c r="F5549" s="2"/>
      <c r="G5549" s="52"/>
      <c r="I5549" s="43"/>
      <c r="J5549" s="43"/>
      <c r="K5549" s="43"/>
      <c r="L5549" s="46"/>
      <c r="M5549" s="45"/>
      <c r="N5549" s="2"/>
      <c r="O5549" s="9"/>
    </row>
    <row r="5550" spans="5:15" x14ac:dyDescent="0.2">
      <c r="E5550" s="43"/>
      <c r="F5550" s="2"/>
      <c r="G5550" s="52"/>
      <c r="I5550" s="43"/>
      <c r="J5550" s="43"/>
      <c r="K5550" s="43"/>
      <c r="L5550" s="46"/>
      <c r="M5550" s="45"/>
      <c r="N5550" s="2"/>
      <c r="O5550" s="9"/>
    </row>
    <row r="5551" spans="5:15" x14ac:dyDescent="0.2">
      <c r="E5551" s="43"/>
      <c r="F5551" s="2"/>
      <c r="G5551" s="52"/>
      <c r="I5551" s="43"/>
      <c r="J5551" s="43"/>
      <c r="K5551" s="43"/>
      <c r="L5551" s="46"/>
      <c r="M5551" s="45"/>
      <c r="N5551" s="2"/>
      <c r="O5551" s="9"/>
    </row>
    <row r="5552" spans="5:15" x14ac:dyDescent="0.2">
      <c r="E5552" s="43"/>
      <c r="F5552" s="2"/>
      <c r="G5552" s="52"/>
      <c r="I5552" s="43"/>
      <c r="J5552" s="43"/>
      <c r="K5552" s="43"/>
      <c r="L5552" s="46"/>
      <c r="M5552" s="45"/>
      <c r="N5552" s="2"/>
      <c r="O5552" s="9"/>
    </row>
    <row r="5553" spans="5:15" x14ac:dyDescent="0.2">
      <c r="E5553" s="43"/>
      <c r="F5553" s="2"/>
      <c r="G5553" s="52"/>
      <c r="I5553" s="43"/>
      <c r="J5553" s="43"/>
      <c r="K5553" s="43"/>
      <c r="L5553" s="46"/>
      <c r="M5553" s="45"/>
      <c r="N5553" s="2"/>
      <c r="O5553" s="9"/>
    </row>
    <row r="5554" spans="5:15" x14ac:dyDescent="0.2">
      <c r="E5554" s="43"/>
      <c r="F5554" s="2"/>
      <c r="G5554" s="52"/>
      <c r="I5554" s="43"/>
      <c r="J5554" s="43"/>
      <c r="K5554" s="43"/>
      <c r="L5554" s="46"/>
      <c r="M5554" s="45"/>
      <c r="N5554" s="2"/>
      <c r="O5554" s="9"/>
    </row>
    <row r="5555" spans="5:15" x14ac:dyDescent="0.2">
      <c r="E5555" s="43"/>
      <c r="F5555" s="2"/>
      <c r="G5555" s="52"/>
      <c r="I5555" s="43"/>
      <c r="J5555" s="43"/>
      <c r="K5555" s="43"/>
      <c r="L5555" s="46"/>
      <c r="M5555" s="45"/>
      <c r="N5555" s="2"/>
      <c r="O5555" s="9"/>
    </row>
    <row r="5556" spans="5:15" x14ac:dyDescent="0.2">
      <c r="E5556" s="43"/>
      <c r="F5556" s="2"/>
      <c r="G5556" s="52"/>
      <c r="I5556" s="43"/>
      <c r="J5556" s="43"/>
      <c r="K5556" s="43"/>
      <c r="L5556" s="46"/>
      <c r="M5556" s="45"/>
      <c r="N5556" s="2"/>
      <c r="O5556" s="9"/>
    </row>
    <row r="5557" spans="5:15" x14ac:dyDescent="0.2">
      <c r="E5557" s="43"/>
      <c r="F5557" s="2"/>
      <c r="G5557" s="52"/>
      <c r="I5557" s="43"/>
      <c r="J5557" s="43"/>
      <c r="K5557" s="43"/>
      <c r="L5557" s="46"/>
      <c r="M5557" s="45"/>
      <c r="N5557" s="2"/>
      <c r="O5557" s="9"/>
    </row>
    <row r="5558" spans="5:15" x14ac:dyDescent="0.2">
      <c r="E5558" s="43"/>
      <c r="F5558" s="2"/>
      <c r="G5558" s="52"/>
      <c r="I5558" s="43"/>
      <c r="J5558" s="43"/>
      <c r="K5558" s="43"/>
      <c r="L5558" s="46"/>
      <c r="M5558" s="45"/>
      <c r="N5558" s="2"/>
      <c r="O5558" s="9"/>
    </row>
    <row r="5559" spans="5:15" x14ac:dyDescent="0.2">
      <c r="E5559" s="43"/>
      <c r="F5559" s="2"/>
      <c r="G5559" s="52"/>
      <c r="I5559" s="43"/>
      <c r="J5559" s="43"/>
      <c r="K5559" s="43"/>
      <c r="L5559" s="46"/>
      <c r="M5559" s="45"/>
      <c r="N5559" s="2"/>
      <c r="O5559" s="9"/>
    </row>
    <row r="5560" spans="5:15" x14ac:dyDescent="0.2">
      <c r="E5560" s="43"/>
      <c r="F5560" s="2"/>
      <c r="G5560" s="52"/>
      <c r="I5560" s="43"/>
      <c r="J5560" s="43"/>
      <c r="K5560" s="43"/>
      <c r="L5560" s="46"/>
      <c r="M5560" s="45"/>
      <c r="N5560" s="2"/>
      <c r="O5560" s="9"/>
    </row>
    <row r="5561" spans="5:15" x14ac:dyDescent="0.2">
      <c r="E5561" s="43"/>
      <c r="F5561" s="2"/>
      <c r="G5561" s="52"/>
      <c r="I5561" s="43"/>
      <c r="J5561" s="43"/>
      <c r="K5561" s="43"/>
      <c r="L5561" s="46"/>
      <c r="M5561" s="45"/>
      <c r="N5561" s="2"/>
      <c r="O5561" s="9"/>
    </row>
    <row r="5562" spans="5:15" x14ac:dyDescent="0.2">
      <c r="E5562" s="43"/>
      <c r="F5562" s="2"/>
      <c r="G5562" s="52"/>
      <c r="I5562" s="43"/>
      <c r="J5562" s="43"/>
      <c r="K5562" s="43"/>
      <c r="L5562" s="46"/>
      <c r="M5562" s="45"/>
      <c r="N5562" s="2"/>
      <c r="O5562" s="9"/>
    </row>
    <row r="5563" spans="5:15" x14ac:dyDescent="0.2">
      <c r="E5563" s="43"/>
      <c r="F5563" s="2"/>
      <c r="G5563" s="52"/>
      <c r="I5563" s="43"/>
      <c r="J5563" s="43"/>
      <c r="K5563" s="43"/>
      <c r="L5563" s="46"/>
      <c r="M5563" s="45"/>
      <c r="N5563" s="2"/>
      <c r="O5563" s="9"/>
    </row>
    <row r="5564" spans="5:15" x14ac:dyDescent="0.2">
      <c r="E5564" s="43"/>
      <c r="F5564" s="2"/>
      <c r="G5564" s="52"/>
      <c r="I5564" s="43"/>
      <c r="J5564" s="43"/>
      <c r="K5564" s="43"/>
      <c r="L5564" s="46"/>
      <c r="M5564" s="45"/>
      <c r="N5564" s="2"/>
      <c r="O5564" s="9"/>
    </row>
    <row r="5565" spans="5:15" x14ac:dyDescent="0.2">
      <c r="E5565" s="43"/>
      <c r="F5565" s="2"/>
      <c r="G5565" s="52"/>
      <c r="I5565" s="43"/>
      <c r="J5565" s="43"/>
      <c r="K5565" s="43"/>
      <c r="L5565" s="46"/>
      <c r="M5565" s="45"/>
      <c r="N5565" s="2"/>
      <c r="O5565" s="9"/>
    </row>
    <row r="5566" spans="5:15" x14ac:dyDescent="0.2">
      <c r="E5566" s="43"/>
      <c r="F5566" s="2"/>
      <c r="G5566" s="52"/>
      <c r="I5566" s="43"/>
      <c r="J5566" s="43"/>
      <c r="K5566" s="43"/>
      <c r="L5566" s="46"/>
      <c r="M5566" s="45"/>
      <c r="N5566" s="2"/>
      <c r="O5566" s="9"/>
    </row>
    <row r="5567" spans="5:15" x14ac:dyDescent="0.2">
      <c r="E5567" s="43"/>
      <c r="F5567" s="2"/>
      <c r="G5567" s="52"/>
      <c r="I5567" s="43"/>
      <c r="J5567" s="43"/>
      <c r="K5567" s="43"/>
      <c r="L5567" s="46"/>
      <c r="M5567" s="45"/>
      <c r="N5567" s="2"/>
      <c r="O5567" s="9"/>
    </row>
    <row r="5568" spans="5:15" x14ac:dyDescent="0.2">
      <c r="E5568" s="43"/>
      <c r="F5568" s="2"/>
      <c r="G5568" s="52"/>
      <c r="I5568" s="43"/>
      <c r="J5568" s="43"/>
      <c r="K5568" s="43"/>
      <c r="L5568" s="46"/>
      <c r="M5568" s="45"/>
      <c r="N5568" s="2"/>
      <c r="O5568" s="9"/>
    </row>
    <row r="5569" spans="5:15" x14ac:dyDescent="0.2">
      <c r="E5569" s="43"/>
      <c r="F5569" s="2"/>
      <c r="G5569" s="52"/>
      <c r="I5569" s="43"/>
      <c r="J5569" s="43"/>
      <c r="K5569" s="43"/>
      <c r="L5569" s="46"/>
      <c r="M5569" s="45"/>
      <c r="N5569" s="2"/>
      <c r="O5569" s="9"/>
    </row>
    <row r="5570" spans="5:15" x14ac:dyDescent="0.2">
      <c r="E5570" s="43"/>
      <c r="F5570" s="2"/>
      <c r="G5570" s="52"/>
      <c r="I5570" s="43"/>
      <c r="J5570" s="43"/>
      <c r="K5570" s="43"/>
      <c r="L5570" s="46"/>
      <c r="M5570" s="45"/>
      <c r="N5570" s="2"/>
      <c r="O5570" s="9"/>
    </row>
    <row r="5571" spans="5:15" x14ac:dyDescent="0.2">
      <c r="E5571" s="43"/>
      <c r="F5571" s="2"/>
      <c r="G5571" s="52"/>
      <c r="I5571" s="43"/>
      <c r="J5571" s="43"/>
      <c r="K5571" s="43"/>
      <c r="L5571" s="46"/>
      <c r="M5571" s="45"/>
      <c r="N5571" s="2"/>
      <c r="O5571" s="9"/>
    </row>
    <row r="5572" spans="5:15" x14ac:dyDescent="0.2">
      <c r="E5572" s="43"/>
      <c r="F5572" s="2"/>
      <c r="G5572" s="52"/>
      <c r="I5572" s="43"/>
      <c r="J5572" s="43"/>
      <c r="K5572" s="43"/>
      <c r="L5572" s="46"/>
      <c r="M5572" s="45"/>
      <c r="N5572" s="2"/>
      <c r="O5572" s="9"/>
    </row>
    <row r="5573" spans="5:15" x14ac:dyDescent="0.2">
      <c r="E5573" s="43"/>
      <c r="F5573" s="2"/>
      <c r="G5573" s="52"/>
      <c r="I5573" s="43"/>
      <c r="J5573" s="43"/>
      <c r="K5573" s="43"/>
      <c r="L5573" s="46"/>
      <c r="M5573" s="45"/>
      <c r="N5573" s="2"/>
      <c r="O5573" s="9"/>
    </row>
    <row r="5574" spans="5:15" x14ac:dyDescent="0.2">
      <c r="E5574" s="43"/>
      <c r="F5574" s="2"/>
      <c r="G5574" s="52"/>
      <c r="I5574" s="43"/>
      <c r="J5574" s="43"/>
      <c r="K5574" s="43"/>
      <c r="L5574" s="46"/>
      <c r="M5574" s="45"/>
      <c r="N5574" s="2"/>
      <c r="O5574" s="9"/>
    </row>
    <row r="5575" spans="5:15" x14ac:dyDescent="0.2">
      <c r="E5575" s="43"/>
      <c r="F5575" s="2"/>
      <c r="G5575" s="52"/>
      <c r="I5575" s="43"/>
      <c r="J5575" s="43"/>
      <c r="K5575" s="43"/>
      <c r="L5575" s="46"/>
      <c r="M5575" s="45"/>
      <c r="N5575" s="2"/>
      <c r="O5575" s="9"/>
    </row>
    <row r="5576" spans="5:15" x14ac:dyDescent="0.2">
      <c r="E5576" s="43"/>
      <c r="F5576" s="2"/>
      <c r="G5576" s="52"/>
      <c r="I5576" s="43"/>
      <c r="J5576" s="43"/>
      <c r="K5576" s="43"/>
      <c r="L5576" s="46"/>
      <c r="M5576" s="45"/>
      <c r="N5576" s="2"/>
      <c r="O5576" s="9"/>
    </row>
    <row r="5577" spans="5:15" x14ac:dyDescent="0.2">
      <c r="E5577" s="43"/>
      <c r="F5577" s="2"/>
      <c r="G5577" s="52"/>
      <c r="I5577" s="43"/>
      <c r="J5577" s="43"/>
      <c r="K5577" s="43"/>
      <c r="L5577" s="46"/>
      <c r="M5577" s="45"/>
      <c r="N5577" s="2"/>
      <c r="O5577" s="9"/>
    </row>
    <row r="5578" spans="5:15" x14ac:dyDescent="0.2">
      <c r="E5578" s="43"/>
      <c r="F5578" s="2"/>
      <c r="G5578" s="52"/>
      <c r="I5578" s="43"/>
      <c r="J5578" s="43"/>
      <c r="K5578" s="43"/>
      <c r="L5578" s="46"/>
      <c r="M5578" s="45"/>
      <c r="N5578" s="2"/>
      <c r="O5578" s="9"/>
    </row>
    <row r="5579" spans="5:15" x14ac:dyDescent="0.2">
      <c r="E5579" s="43"/>
      <c r="F5579" s="2"/>
      <c r="G5579" s="52"/>
      <c r="I5579" s="43"/>
      <c r="J5579" s="43"/>
      <c r="K5579" s="43"/>
      <c r="L5579" s="46"/>
      <c r="M5579" s="45"/>
      <c r="N5579" s="2"/>
      <c r="O5579" s="9"/>
    </row>
    <row r="5580" spans="5:15" x14ac:dyDescent="0.2">
      <c r="E5580" s="43"/>
      <c r="F5580" s="2"/>
      <c r="G5580" s="52"/>
      <c r="I5580" s="43"/>
      <c r="J5580" s="43"/>
      <c r="K5580" s="43"/>
      <c r="L5580" s="46"/>
      <c r="M5580" s="45"/>
      <c r="N5580" s="2"/>
      <c r="O5580" s="9"/>
    </row>
    <row r="5581" spans="5:15" x14ac:dyDescent="0.2">
      <c r="E5581" s="43"/>
      <c r="F5581" s="2"/>
      <c r="G5581" s="52"/>
      <c r="I5581" s="43"/>
      <c r="J5581" s="43"/>
      <c r="K5581" s="43"/>
      <c r="L5581" s="46"/>
      <c r="M5581" s="45"/>
      <c r="N5581" s="2"/>
      <c r="O5581" s="9"/>
    </row>
    <row r="5582" spans="5:15" x14ac:dyDescent="0.2">
      <c r="E5582" s="43"/>
      <c r="F5582" s="2"/>
      <c r="G5582" s="52"/>
      <c r="I5582" s="43"/>
      <c r="J5582" s="43"/>
      <c r="K5582" s="43"/>
      <c r="L5582" s="46"/>
      <c r="M5582" s="45"/>
      <c r="N5582" s="2"/>
      <c r="O5582" s="9"/>
    </row>
    <row r="5583" spans="5:15" x14ac:dyDescent="0.2">
      <c r="E5583" s="43"/>
      <c r="F5583" s="2"/>
      <c r="G5583" s="52"/>
      <c r="I5583" s="43"/>
      <c r="J5583" s="43"/>
      <c r="K5583" s="43"/>
      <c r="L5583" s="46"/>
      <c r="M5583" s="45"/>
      <c r="N5583" s="2"/>
      <c r="O5583" s="9"/>
    </row>
    <row r="5584" spans="5:15" x14ac:dyDescent="0.2">
      <c r="E5584" s="43"/>
      <c r="F5584" s="2"/>
      <c r="G5584" s="52"/>
      <c r="I5584" s="43"/>
      <c r="J5584" s="43"/>
      <c r="K5584" s="43"/>
      <c r="L5584" s="46"/>
      <c r="M5584" s="45"/>
      <c r="N5584" s="2"/>
      <c r="O5584" s="9"/>
    </row>
    <row r="5585" spans="5:15" x14ac:dyDescent="0.2">
      <c r="E5585" s="43"/>
      <c r="F5585" s="2"/>
      <c r="G5585" s="52"/>
      <c r="I5585" s="43"/>
      <c r="J5585" s="43"/>
      <c r="K5585" s="43"/>
      <c r="L5585" s="46"/>
      <c r="M5585" s="45"/>
      <c r="N5585" s="2"/>
      <c r="O5585" s="9"/>
    </row>
    <row r="5586" spans="5:15" x14ac:dyDescent="0.2">
      <c r="E5586" s="43"/>
      <c r="F5586" s="2"/>
      <c r="G5586" s="52"/>
      <c r="I5586" s="43"/>
      <c r="J5586" s="43"/>
      <c r="K5586" s="43"/>
      <c r="L5586" s="46"/>
      <c r="M5586" s="45"/>
      <c r="N5586" s="2"/>
      <c r="O5586" s="9"/>
    </row>
    <row r="5587" spans="5:15" x14ac:dyDescent="0.2">
      <c r="E5587" s="43"/>
      <c r="F5587" s="2"/>
      <c r="G5587" s="52"/>
      <c r="I5587" s="43"/>
      <c r="J5587" s="43"/>
      <c r="K5587" s="43"/>
      <c r="L5587" s="46"/>
      <c r="M5587" s="45"/>
      <c r="N5587" s="2"/>
      <c r="O5587" s="9"/>
    </row>
    <row r="5588" spans="5:15" x14ac:dyDescent="0.2">
      <c r="E5588" s="43"/>
      <c r="F5588" s="2"/>
      <c r="G5588" s="52"/>
      <c r="I5588" s="43"/>
      <c r="J5588" s="43"/>
      <c r="K5588" s="43"/>
      <c r="L5588" s="46"/>
      <c r="M5588" s="45"/>
      <c r="N5588" s="2"/>
      <c r="O5588" s="9"/>
    </row>
    <row r="5589" spans="5:15" x14ac:dyDescent="0.2">
      <c r="E5589" s="43"/>
      <c r="F5589" s="2"/>
      <c r="G5589" s="52"/>
      <c r="I5589" s="43"/>
      <c r="J5589" s="43"/>
      <c r="K5589" s="43"/>
      <c r="L5589" s="46"/>
      <c r="M5589" s="45"/>
      <c r="N5589" s="2"/>
      <c r="O5589" s="9"/>
    </row>
    <row r="5590" spans="5:15" x14ac:dyDescent="0.2">
      <c r="E5590" s="43"/>
      <c r="F5590" s="2"/>
      <c r="G5590" s="52"/>
      <c r="I5590" s="43"/>
      <c r="J5590" s="43"/>
      <c r="K5590" s="43"/>
      <c r="L5590" s="46"/>
      <c r="M5590" s="45"/>
      <c r="N5590" s="2"/>
      <c r="O5590" s="9"/>
    </row>
    <row r="5591" spans="5:15" x14ac:dyDescent="0.2">
      <c r="E5591" s="43"/>
      <c r="F5591" s="2"/>
      <c r="G5591" s="52"/>
      <c r="I5591" s="43"/>
      <c r="J5591" s="43"/>
      <c r="K5591" s="43"/>
      <c r="L5591" s="46"/>
      <c r="M5591" s="45"/>
      <c r="N5591" s="2"/>
      <c r="O5591" s="9"/>
    </row>
    <row r="5592" spans="5:15" x14ac:dyDescent="0.2">
      <c r="E5592" s="43"/>
      <c r="F5592" s="2"/>
      <c r="G5592" s="52"/>
      <c r="I5592" s="43"/>
      <c r="J5592" s="43"/>
      <c r="K5592" s="43"/>
      <c r="L5592" s="46"/>
      <c r="M5592" s="45"/>
      <c r="N5592" s="2"/>
      <c r="O5592" s="9"/>
    </row>
    <row r="5593" spans="5:15" x14ac:dyDescent="0.2">
      <c r="E5593" s="43"/>
      <c r="F5593" s="2"/>
      <c r="G5593" s="52"/>
      <c r="I5593" s="43"/>
      <c r="J5593" s="43"/>
      <c r="K5593" s="43"/>
      <c r="L5593" s="46"/>
      <c r="M5593" s="45"/>
      <c r="N5593" s="2"/>
      <c r="O5593" s="9"/>
    </row>
    <row r="5594" spans="5:15" x14ac:dyDescent="0.2">
      <c r="E5594" s="43"/>
      <c r="F5594" s="2"/>
      <c r="G5594" s="52"/>
      <c r="I5594" s="43"/>
      <c r="J5594" s="43"/>
      <c r="K5594" s="43"/>
      <c r="L5594" s="46"/>
      <c r="M5594" s="45"/>
      <c r="N5594" s="2"/>
      <c r="O5594" s="9"/>
    </row>
    <row r="5595" spans="5:15" x14ac:dyDescent="0.2">
      <c r="E5595" s="43"/>
      <c r="F5595" s="2"/>
      <c r="G5595" s="52"/>
      <c r="I5595" s="43"/>
      <c r="J5595" s="43"/>
      <c r="K5595" s="43"/>
      <c r="L5595" s="46"/>
      <c r="M5595" s="45"/>
      <c r="N5595" s="2"/>
      <c r="O5595" s="9"/>
    </row>
    <row r="5596" spans="5:15" x14ac:dyDescent="0.2">
      <c r="E5596" s="43"/>
      <c r="F5596" s="2"/>
      <c r="G5596" s="52"/>
      <c r="I5596" s="43"/>
      <c r="J5596" s="43"/>
      <c r="K5596" s="43"/>
      <c r="L5596" s="46"/>
      <c r="M5596" s="45"/>
      <c r="N5596" s="2"/>
      <c r="O5596" s="9"/>
    </row>
    <row r="5597" spans="5:15" x14ac:dyDescent="0.2">
      <c r="E5597" s="43"/>
      <c r="F5597" s="2"/>
      <c r="G5597" s="52"/>
      <c r="I5597" s="43"/>
      <c r="J5597" s="43"/>
      <c r="K5597" s="43"/>
      <c r="L5597" s="46"/>
      <c r="M5597" s="45"/>
      <c r="N5597" s="2"/>
      <c r="O5597" s="9"/>
    </row>
    <row r="5598" spans="5:15" x14ac:dyDescent="0.2">
      <c r="E5598" s="43"/>
      <c r="F5598" s="2"/>
      <c r="G5598" s="52"/>
      <c r="I5598" s="43"/>
      <c r="J5598" s="43"/>
      <c r="K5598" s="43"/>
      <c r="L5598" s="46"/>
      <c r="M5598" s="45"/>
      <c r="N5598" s="2"/>
      <c r="O5598" s="9"/>
    </row>
    <row r="5599" spans="5:15" x14ac:dyDescent="0.2">
      <c r="E5599" s="43"/>
      <c r="F5599" s="2"/>
      <c r="G5599" s="52"/>
      <c r="I5599" s="43"/>
      <c r="J5599" s="43"/>
      <c r="K5599" s="43"/>
      <c r="L5599" s="46"/>
      <c r="M5599" s="45"/>
      <c r="N5599" s="2"/>
      <c r="O5599" s="9"/>
    </row>
    <row r="5600" spans="5:15" x14ac:dyDescent="0.2">
      <c r="E5600" s="43"/>
      <c r="F5600" s="2"/>
      <c r="G5600" s="52"/>
      <c r="I5600" s="43"/>
      <c r="J5600" s="43"/>
      <c r="K5600" s="43"/>
      <c r="L5600" s="46"/>
      <c r="M5600" s="45"/>
      <c r="N5600" s="2"/>
      <c r="O5600" s="9"/>
    </row>
    <row r="5601" spans="5:15" x14ac:dyDescent="0.2">
      <c r="E5601" s="43"/>
      <c r="F5601" s="2"/>
      <c r="G5601" s="52"/>
      <c r="I5601" s="43"/>
      <c r="J5601" s="43"/>
      <c r="K5601" s="43"/>
      <c r="L5601" s="46"/>
      <c r="M5601" s="45"/>
      <c r="N5601" s="2"/>
      <c r="O5601" s="9"/>
    </row>
    <row r="5602" spans="5:15" x14ac:dyDescent="0.2">
      <c r="E5602" s="43"/>
      <c r="F5602" s="2"/>
      <c r="G5602" s="52"/>
      <c r="I5602" s="43"/>
      <c r="J5602" s="43"/>
      <c r="K5602" s="43"/>
      <c r="L5602" s="46"/>
      <c r="M5602" s="45"/>
      <c r="N5602" s="2"/>
      <c r="O5602" s="9"/>
    </row>
    <row r="5603" spans="5:15" x14ac:dyDescent="0.2">
      <c r="E5603" s="43"/>
      <c r="F5603" s="2"/>
      <c r="G5603" s="52"/>
      <c r="I5603" s="43"/>
      <c r="J5603" s="43"/>
      <c r="K5603" s="43"/>
      <c r="L5603" s="46"/>
      <c r="M5603" s="45"/>
      <c r="N5603" s="2"/>
      <c r="O5603" s="9"/>
    </row>
    <row r="5604" spans="5:15" x14ac:dyDescent="0.2">
      <c r="E5604" s="43"/>
      <c r="F5604" s="2"/>
      <c r="G5604" s="52"/>
      <c r="I5604" s="43"/>
      <c r="J5604" s="43"/>
      <c r="K5604" s="43"/>
      <c r="L5604" s="46"/>
      <c r="M5604" s="45"/>
      <c r="N5604" s="2"/>
      <c r="O5604" s="9"/>
    </row>
    <row r="5605" spans="5:15" x14ac:dyDescent="0.2">
      <c r="E5605" s="43"/>
      <c r="F5605" s="2"/>
      <c r="G5605" s="52"/>
      <c r="I5605" s="43"/>
      <c r="J5605" s="43"/>
      <c r="K5605" s="43"/>
      <c r="L5605" s="46"/>
      <c r="M5605" s="45"/>
      <c r="N5605" s="2"/>
      <c r="O5605" s="9"/>
    </row>
    <row r="5606" spans="5:15" x14ac:dyDescent="0.2">
      <c r="E5606" s="43"/>
      <c r="F5606" s="2"/>
      <c r="G5606" s="52"/>
      <c r="I5606" s="43"/>
      <c r="J5606" s="43"/>
      <c r="K5606" s="43"/>
      <c r="L5606" s="46"/>
      <c r="M5606" s="45"/>
      <c r="N5606" s="2"/>
      <c r="O5606" s="9"/>
    </row>
    <row r="5607" spans="5:15" x14ac:dyDescent="0.2">
      <c r="E5607" s="43"/>
      <c r="F5607" s="2"/>
      <c r="G5607" s="52"/>
      <c r="I5607" s="43"/>
      <c r="J5607" s="43"/>
      <c r="K5607" s="43"/>
      <c r="L5607" s="46"/>
      <c r="M5607" s="45"/>
      <c r="N5607" s="2"/>
      <c r="O5607" s="9"/>
    </row>
    <row r="5608" spans="5:15" x14ac:dyDescent="0.2">
      <c r="E5608" s="43"/>
      <c r="F5608" s="2"/>
      <c r="G5608" s="52"/>
      <c r="I5608" s="43"/>
      <c r="J5608" s="43"/>
      <c r="K5608" s="43"/>
      <c r="L5608" s="46"/>
      <c r="M5608" s="45"/>
      <c r="N5608" s="2"/>
      <c r="O5608" s="9"/>
    </row>
    <row r="5609" spans="5:15" x14ac:dyDescent="0.2">
      <c r="E5609" s="43"/>
      <c r="F5609" s="2"/>
      <c r="G5609" s="52"/>
      <c r="I5609" s="43"/>
      <c r="J5609" s="43"/>
      <c r="K5609" s="43"/>
      <c r="L5609" s="46"/>
      <c r="M5609" s="45"/>
      <c r="N5609" s="2"/>
      <c r="O5609" s="9"/>
    </row>
    <row r="5610" spans="5:15" x14ac:dyDescent="0.2">
      <c r="E5610" s="43"/>
      <c r="F5610" s="2"/>
      <c r="G5610" s="52"/>
      <c r="I5610" s="43"/>
      <c r="J5610" s="43"/>
      <c r="K5610" s="43"/>
      <c r="L5610" s="46"/>
      <c r="M5610" s="45"/>
      <c r="N5610" s="2"/>
      <c r="O5610" s="9"/>
    </row>
    <row r="5611" spans="5:15" x14ac:dyDescent="0.2">
      <c r="E5611" s="43"/>
      <c r="F5611" s="2"/>
      <c r="G5611" s="52"/>
      <c r="I5611" s="43"/>
      <c r="J5611" s="43"/>
      <c r="K5611" s="43"/>
      <c r="L5611" s="46"/>
      <c r="M5611" s="45"/>
      <c r="N5611" s="2"/>
      <c r="O5611" s="9"/>
    </row>
    <row r="5612" spans="5:15" x14ac:dyDescent="0.2">
      <c r="E5612" s="43"/>
      <c r="F5612" s="2"/>
      <c r="G5612" s="52"/>
      <c r="I5612" s="43"/>
      <c r="J5612" s="43"/>
      <c r="K5612" s="43"/>
      <c r="L5612" s="46"/>
      <c r="M5612" s="45"/>
      <c r="N5612" s="2"/>
      <c r="O5612" s="9"/>
    </row>
    <row r="5613" spans="5:15" x14ac:dyDescent="0.2">
      <c r="E5613" s="43"/>
      <c r="F5613" s="2"/>
      <c r="G5613" s="52"/>
      <c r="I5613" s="43"/>
      <c r="J5613" s="43"/>
      <c r="K5613" s="43"/>
      <c r="L5613" s="46"/>
      <c r="M5613" s="45"/>
      <c r="N5613" s="2"/>
      <c r="O5613" s="9"/>
    </row>
    <row r="5614" spans="5:15" x14ac:dyDescent="0.2">
      <c r="E5614" s="43"/>
      <c r="F5614" s="2"/>
      <c r="G5614" s="52"/>
      <c r="I5614" s="43"/>
      <c r="J5614" s="43"/>
      <c r="K5614" s="43"/>
      <c r="L5614" s="46"/>
      <c r="M5614" s="45"/>
      <c r="N5614" s="2"/>
      <c r="O5614" s="9"/>
    </row>
    <row r="5615" spans="5:15" x14ac:dyDescent="0.2">
      <c r="E5615" s="43"/>
      <c r="F5615" s="2"/>
      <c r="G5615" s="52"/>
      <c r="I5615" s="43"/>
      <c r="J5615" s="43"/>
      <c r="K5615" s="43"/>
      <c r="L5615" s="46"/>
      <c r="M5615" s="45"/>
      <c r="N5615" s="2"/>
      <c r="O5615" s="9"/>
    </row>
    <row r="5616" spans="5:15" x14ac:dyDescent="0.2">
      <c r="E5616" s="43"/>
      <c r="F5616" s="2"/>
      <c r="G5616" s="52"/>
      <c r="I5616" s="43"/>
      <c r="J5616" s="43"/>
      <c r="K5616" s="43"/>
      <c r="L5616" s="46"/>
      <c r="M5616" s="45"/>
      <c r="N5616" s="2"/>
      <c r="O5616" s="9"/>
    </row>
    <row r="5617" spans="5:15" x14ac:dyDescent="0.2">
      <c r="E5617" s="43"/>
      <c r="F5617" s="2"/>
      <c r="G5617" s="52"/>
      <c r="I5617" s="43"/>
      <c r="J5617" s="43"/>
      <c r="K5617" s="43"/>
      <c r="L5617" s="46"/>
      <c r="M5617" s="45"/>
      <c r="N5617" s="2"/>
      <c r="O5617" s="9"/>
    </row>
    <row r="5618" spans="5:15" x14ac:dyDescent="0.2">
      <c r="E5618" s="43"/>
      <c r="F5618" s="2"/>
      <c r="G5618" s="52"/>
      <c r="I5618" s="43"/>
      <c r="J5618" s="43"/>
      <c r="K5618" s="43"/>
      <c r="L5618" s="46"/>
      <c r="M5618" s="45"/>
      <c r="N5618" s="2"/>
      <c r="O5618" s="9"/>
    </row>
    <row r="5619" spans="5:15" x14ac:dyDescent="0.2">
      <c r="E5619" s="43"/>
      <c r="F5619" s="2"/>
      <c r="G5619" s="52"/>
      <c r="I5619" s="43"/>
      <c r="J5619" s="43"/>
      <c r="K5619" s="43"/>
      <c r="L5619" s="46"/>
      <c r="M5619" s="45"/>
      <c r="N5619" s="2"/>
      <c r="O5619" s="9"/>
    </row>
    <row r="5620" spans="5:15" x14ac:dyDescent="0.2">
      <c r="E5620" s="43"/>
      <c r="F5620" s="2"/>
      <c r="G5620" s="52"/>
      <c r="I5620" s="43"/>
      <c r="J5620" s="43"/>
      <c r="K5620" s="43"/>
      <c r="L5620" s="46"/>
      <c r="M5620" s="45"/>
      <c r="N5620" s="2"/>
      <c r="O5620" s="9"/>
    </row>
    <row r="5621" spans="5:15" x14ac:dyDescent="0.2">
      <c r="E5621" s="43"/>
      <c r="F5621" s="2"/>
      <c r="G5621" s="52"/>
      <c r="I5621" s="43"/>
      <c r="J5621" s="43"/>
      <c r="K5621" s="43"/>
      <c r="L5621" s="46"/>
      <c r="M5621" s="45"/>
      <c r="N5621" s="2"/>
      <c r="O5621" s="9"/>
    </row>
    <row r="5622" spans="5:15" x14ac:dyDescent="0.2">
      <c r="E5622" s="43"/>
      <c r="F5622" s="2"/>
      <c r="G5622" s="52"/>
      <c r="I5622" s="43"/>
      <c r="J5622" s="43"/>
      <c r="K5622" s="43"/>
      <c r="L5622" s="46"/>
      <c r="M5622" s="45"/>
      <c r="N5622" s="2"/>
      <c r="O5622" s="9"/>
    </row>
    <row r="5623" spans="5:15" x14ac:dyDescent="0.2">
      <c r="E5623" s="43"/>
      <c r="F5623" s="2"/>
      <c r="G5623" s="52"/>
      <c r="I5623" s="43"/>
      <c r="J5623" s="43"/>
      <c r="K5623" s="43"/>
      <c r="L5623" s="46"/>
      <c r="M5623" s="45"/>
      <c r="N5623" s="2"/>
      <c r="O5623" s="9"/>
    </row>
    <row r="5624" spans="5:15" x14ac:dyDescent="0.2">
      <c r="E5624" s="43"/>
      <c r="F5624" s="2"/>
      <c r="G5624" s="52"/>
      <c r="I5624" s="43"/>
      <c r="J5624" s="43"/>
      <c r="K5624" s="43"/>
      <c r="L5624" s="46"/>
      <c r="M5624" s="45"/>
      <c r="N5624" s="2"/>
      <c r="O5624" s="9"/>
    </row>
    <row r="5625" spans="5:15" x14ac:dyDescent="0.2">
      <c r="E5625" s="43"/>
      <c r="F5625" s="2"/>
      <c r="G5625" s="52"/>
      <c r="I5625" s="43"/>
      <c r="J5625" s="43"/>
      <c r="K5625" s="43"/>
      <c r="L5625" s="46"/>
      <c r="M5625" s="45"/>
      <c r="N5625" s="2"/>
      <c r="O5625" s="9"/>
    </row>
    <row r="5626" spans="5:15" x14ac:dyDescent="0.2">
      <c r="E5626" s="43"/>
      <c r="F5626" s="2"/>
      <c r="G5626" s="52"/>
      <c r="I5626" s="43"/>
      <c r="J5626" s="43"/>
      <c r="K5626" s="43"/>
      <c r="L5626" s="46"/>
      <c r="M5626" s="45"/>
      <c r="N5626" s="2"/>
      <c r="O5626" s="9"/>
    </row>
    <row r="5627" spans="5:15" x14ac:dyDescent="0.2">
      <c r="E5627" s="43"/>
      <c r="F5627" s="2"/>
      <c r="G5627" s="52"/>
      <c r="I5627" s="43"/>
      <c r="J5627" s="43"/>
      <c r="K5627" s="43"/>
      <c r="L5627" s="46"/>
      <c r="M5627" s="45"/>
      <c r="N5627" s="2"/>
      <c r="O5627" s="9"/>
    </row>
    <row r="5628" spans="5:15" x14ac:dyDescent="0.2">
      <c r="E5628" s="43"/>
      <c r="F5628" s="2"/>
      <c r="G5628" s="52"/>
      <c r="I5628" s="43"/>
      <c r="J5628" s="43"/>
      <c r="K5628" s="43"/>
      <c r="L5628" s="46"/>
      <c r="M5628" s="45"/>
      <c r="N5628" s="2"/>
      <c r="O5628" s="9"/>
    </row>
    <row r="5629" spans="5:15" x14ac:dyDescent="0.2">
      <c r="E5629" s="43"/>
      <c r="F5629" s="2"/>
      <c r="G5629" s="52"/>
      <c r="I5629" s="43"/>
      <c r="J5629" s="43"/>
      <c r="K5629" s="43"/>
      <c r="L5629" s="46"/>
      <c r="M5629" s="45"/>
      <c r="N5629" s="2"/>
      <c r="O5629" s="9"/>
    </row>
    <row r="5630" spans="5:15" x14ac:dyDescent="0.2">
      <c r="E5630" s="43"/>
      <c r="F5630" s="2"/>
      <c r="G5630" s="52"/>
      <c r="I5630" s="43"/>
      <c r="J5630" s="43"/>
      <c r="K5630" s="43"/>
      <c r="L5630" s="46"/>
      <c r="M5630" s="45"/>
      <c r="N5630" s="2"/>
      <c r="O5630" s="9"/>
    </row>
    <row r="5631" spans="5:15" x14ac:dyDescent="0.2">
      <c r="E5631" s="43"/>
      <c r="F5631" s="2"/>
      <c r="G5631" s="52"/>
      <c r="I5631" s="43"/>
      <c r="J5631" s="43"/>
      <c r="K5631" s="43"/>
      <c r="L5631" s="46"/>
      <c r="M5631" s="45"/>
      <c r="N5631" s="2"/>
      <c r="O5631" s="9"/>
    </row>
    <row r="5632" spans="5:15" x14ac:dyDescent="0.2">
      <c r="E5632" s="43"/>
      <c r="F5632" s="2"/>
      <c r="G5632" s="52"/>
      <c r="I5632" s="43"/>
      <c r="J5632" s="43"/>
      <c r="K5632" s="43"/>
      <c r="L5632" s="46"/>
      <c r="M5632" s="45"/>
      <c r="N5632" s="2"/>
      <c r="O5632" s="9"/>
    </row>
    <row r="5633" spans="5:15" x14ac:dyDescent="0.2">
      <c r="E5633" s="43"/>
      <c r="F5633" s="2"/>
      <c r="G5633" s="52"/>
      <c r="I5633" s="43"/>
      <c r="J5633" s="43"/>
      <c r="K5633" s="43"/>
      <c r="L5633" s="46"/>
      <c r="M5633" s="45"/>
      <c r="N5633" s="2"/>
      <c r="O5633" s="9"/>
    </row>
    <row r="5634" spans="5:15" x14ac:dyDescent="0.2">
      <c r="E5634" s="43"/>
      <c r="F5634" s="2"/>
      <c r="G5634" s="52"/>
      <c r="I5634" s="43"/>
      <c r="J5634" s="43"/>
      <c r="K5634" s="43"/>
      <c r="L5634" s="46"/>
      <c r="M5634" s="45"/>
      <c r="N5634" s="2"/>
      <c r="O5634" s="9"/>
    </row>
    <row r="5635" spans="5:15" x14ac:dyDescent="0.2">
      <c r="E5635" s="43"/>
      <c r="F5635" s="2"/>
      <c r="G5635" s="52"/>
      <c r="I5635" s="43"/>
      <c r="J5635" s="43"/>
      <c r="K5635" s="43"/>
      <c r="L5635" s="46"/>
      <c r="M5635" s="45"/>
      <c r="N5635" s="2"/>
      <c r="O5635" s="9"/>
    </row>
    <row r="5636" spans="5:15" x14ac:dyDescent="0.2">
      <c r="E5636" s="43"/>
      <c r="F5636" s="2"/>
      <c r="G5636" s="52"/>
      <c r="I5636" s="43"/>
      <c r="J5636" s="43"/>
      <c r="K5636" s="43"/>
      <c r="L5636" s="46"/>
      <c r="M5636" s="45"/>
      <c r="N5636" s="2"/>
      <c r="O5636" s="9"/>
    </row>
    <row r="5637" spans="5:15" x14ac:dyDescent="0.2">
      <c r="E5637" s="43"/>
      <c r="F5637" s="2"/>
      <c r="G5637" s="52"/>
      <c r="I5637" s="43"/>
      <c r="J5637" s="43"/>
      <c r="K5637" s="43"/>
      <c r="L5637" s="46"/>
      <c r="M5637" s="45"/>
      <c r="N5637" s="2"/>
      <c r="O5637" s="9"/>
    </row>
    <row r="5638" spans="5:15" x14ac:dyDescent="0.2">
      <c r="E5638" s="43"/>
      <c r="F5638" s="2"/>
      <c r="G5638" s="52"/>
      <c r="I5638" s="43"/>
      <c r="J5638" s="43"/>
      <c r="K5638" s="43"/>
      <c r="L5638" s="46"/>
      <c r="M5638" s="45"/>
      <c r="N5638" s="2"/>
      <c r="O5638" s="9"/>
    </row>
    <row r="5639" spans="5:15" x14ac:dyDescent="0.2">
      <c r="E5639" s="43"/>
      <c r="F5639" s="2"/>
      <c r="G5639" s="52"/>
      <c r="I5639" s="43"/>
      <c r="J5639" s="43"/>
      <c r="K5639" s="43"/>
      <c r="L5639" s="46"/>
      <c r="M5639" s="45"/>
      <c r="N5639" s="2"/>
      <c r="O5639" s="9"/>
    </row>
    <row r="5640" spans="5:15" x14ac:dyDescent="0.2">
      <c r="E5640" s="43"/>
      <c r="F5640" s="2"/>
      <c r="G5640" s="52"/>
      <c r="I5640" s="43"/>
      <c r="J5640" s="43"/>
      <c r="K5640" s="43"/>
      <c r="L5640" s="46"/>
      <c r="M5640" s="45"/>
      <c r="N5640" s="2"/>
      <c r="O5640" s="9"/>
    </row>
    <row r="5641" spans="5:15" x14ac:dyDescent="0.2">
      <c r="E5641" s="43"/>
      <c r="F5641" s="2"/>
      <c r="G5641" s="52"/>
      <c r="I5641" s="43"/>
      <c r="J5641" s="43"/>
      <c r="K5641" s="43"/>
      <c r="L5641" s="46"/>
      <c r="M5641" s="45"/>
      <c r="N5641" s="2"/>
      <c r="O5641" s="9"/>
    </row>
    <row r="5642" spans="5:15" x14ac:dyDescent="0.2">
      <c r="E5642" s="43"/>
      <c r="F5642" s="2"/>
      <c r="G5642" s="52"/>
      <c r="I5642" s="43"/>
      <c r="J5642" s="43"/>
      <c r="K5642" s="43"/>
      <c r="L5642" s="46"/>
      <c r="M5642" s="45"/>
      <c r="N5642" s="2"/>
      <c r="O5642" s="9"/>
    </row>
    <row r="5643" spans="5:15" x14ac:dyDescent="0.2">
      <c r="E5643" s="43"/>
      <c r="F5643" s="2"/>
      <c r="G5643" s="52"/>
      <c r="I5643" s="43"/>
      <c r="J5643" s="43"/>
      <c r="K5643" s="43"/>
      <c r="L5643" s="46"/>
      <c r="M5643" s="45"/>
      <c r="N5643" s="2"/>
      <c r="O5643" s="9"/>
    </row>
    <row r="5644" spans="5:15" x14ac:dyDescent="0.2">
      <c r="E5644" s="43"/>
      <c r="F5644" s="2"/>
      <c r="G5644" s="52"/>
      <c r="I5644" s="43"/>
      <c r="J5644" s="43"/>
      <c r="K5644" s="43"/>
      <c r="L5644" s="46"/>
      <c r="M5644" s="45"/>
      <c r="N5644" s="2"/>
      <c r="O5644" s="9"/>
    </row>
    <row r="5645" spans="5:15" x14ac:dyDescent="0.2">
      <c r="E5645" s="43"/>
      <c r="F5645" s="2"/>
      <c r="G5645" s="52"/>
      <c r="I5645" s="43"/>
      <c r="J5645" s="43"/>
      <c r="K5645" s="43"/>
      <c r="L5645" s="46"/>
      <c r="M5645" s="45"/>
      <c r="N5645" s="2"/>
      <c r="O5645" s="9"/>
    </row>
    <row r="5646" spans="5:15" x14ac:dyDescent="0.2">
      <c r="E5646" s="43"/>
      <c r="F5646" s="2"/>
      <c r="G5646" s="52"/>
      <c r="I5646" s="43"/>
      <c r="J5646" s="43"/>
      <c r="K5646" s="43"/>
      <c r="L5646" s="46"/>
      <c r="M5646" s="45"/>
      <c r="N5646" s="2"/>
      <c r="O5646" s="9"/>
    </row>
    <row r="5647" spans="5:15" x14ac:dyDescent="0.2">
      <c r="E5647" s="43"/>
      <c r="F5647" s="2"/>
      <c r="G5647" s="52"/>
      <c r="I5647" s="43"/>
      <c r="J5647" s="43"/>
      <c r="K5647" s="43"/>
      <c r="L5647" s="46"/>
      <c r="M5647" s="45"/>
      <c r="N5647" s="2"/>
      <c r="O5647" s="9"/>
    </row>
    <row r="5648" spans="5:15" x14ac:dyDescent="0.2">
      <c r="E5648" s="43"/>
      <c r="F5648" s="2"/>
      <c r="G5648" s="52"/>
      <c r="I5648" s="43"/>
      <c r="J5648" s="43"/>
      <c r="K5648" s="43"/>
      <c r="L5648" s="46"/>
      <c r="M5648" s="45"/>
      <c r="N5648" s="2"/>
      <c r="O5648" s="9"/>
    </row>
    <row r="5649" spans="5:15" x14ac:dyDescent="0.2">
      <c r="E5649" s="43"/>
      <c r="F5649" s="2"/>
      <c r="G5649" s="52"/>
      <c r="I5649" s="43"/>
      <c r="J5649" s="43"/>
      <c r="K5649" s="43"/>
      <c r="L5649" s="46"/>
      <c r="M5649" s="45"/>
      <c r="N5649" s="2"/>
      <c r="O5649" s="9"/>
    </row>
    <row r="5650" spans="5:15" x14ac:dyDescent="0.2">
      <c r="E5650" s="43"/>
      <c r="F5650" s="2"/>
      <c r="G5650" s="52"/>
      <c r="I5650" s="43"/>
      <c r="J5650" s="43"/>
      <c r="K5650" s="43"/>
      <c r="L5650" s="46"/>
      <c r="M5650" s="45"/>
      <c r="N5650" s="2"/>
      <c r="O5650" s="9"/>
    </row>
    <row r="5651" spans="5:15" x14ac:dyDescent="0.2">
      <c r="E5651" s="43"/>
      <c r="F5651" s="2"/>
      <c r="G5651" s="52"/>
      <c r="I5651" s="43"/>
      <c r="J5651" s="43"/>
      <c r="K5651" s="43"/>
      <c r="L5651" s="46"/>
      <c r="M5651" s="45"/>
      <c r="N5651" s="2"/>
      <c r="O5651" s="9"/>
    </row>
    <row r="5652" spans="5:15" x14ac:dyDescent="0.2">
      <c r="E5652" s="43"/>
      <c r="F5652" s="2"/>
      <c r="G5652" s="52"/>
      <c r="I5652" s="43"/>
      <c r="J5652" s="43"/>
      <c r="K5652" s="43"/>
      <c r="L5652" s="46"/>
      <c r="M5652" s="45"/>
      <c r="N5652" s="2"/>
      <c r="O5652" s="9"/>
    </row>
    <row r="5653" spans="5:15" x14ac:dyDescent="0.2">
      <c r="E5653" s="43"/>
      <c r="F5653" s="2"/>
      <c r="G5653" s="52"/>
      <c r="I5653" s="43"/>
      <c r="J5653" s="43"/>
      <c r="K5653" s="43"/>
      <c r="L5653" s="46"/>
      <c r="M5653" s="45"/>
      <c r="N5653" s="2"/>
      <c r="O5653" s="9"/>
    </row>
    <row r="5654" spans="5:15" x14ac:dyDescent="0.2">
      <c r="E5654" s="43"/>
      <c r="F5654" s="2"/>
      <c r="G5654" s="52"/>
      <c r="I5654" s="43"/>
      <c r="J5654" s="43"/>
      <c r="K5654" s="43"/>
      <c r="L5654" s="46"/>
      <c r="M5654" s="45"/>
      <c r="N5654" s="2"/>
      <c r="O5654" s="9"/>
    </row>
    <row r="5655" spans="5:15" x14ac:dyDescent="0.2">
      <c r="E5655" s="43"/>
      <c r="F5655" s="2"/>
      <c r="G5655" s="52"/>
      <c r="I5655" s="43"/>
      <c r="J5655" s="43"/>
      <c r="K5655" s="43"/>
      <c r="L5655" s="46"/>
      <c r="M5655" s="45"/>
      <c r="N5655" s="2"/>
      <c r="O5655" s="9"/>
    </row>
    <row r="5656" spans="5:15" x14ac:dyDescent="0.2">
      <c r="E5656" s="43"/>
      <c r="F5656" s="2"/>
      <c r="G5656" s="52"/>
      <c r="I5656" s="43"/>
      <c r="J5656" s="43"/>
      <c r="K5656" s="43"/>
      <c r="L5656" s="46"/>
      <c r="M5656" s="45"/>
      <c r="N5656" s="2"/>
      <c r="O5656" s="9"/>
    </row>
    <row r="5657" spans="5:15" x14ac:dyDescent="0.2">
      <c r="E5657" s="43"/>
      <c r="F5657" s="2"/>
      <c r="G5657" s="52"/>
      <c r="I5657" s="43"/>
      <c r="J5657" s="43"/>
      <c r="K5657" s="43"/>
      <c r="L5657" s="46"/>
      <c r="M5657" s="45"/>
      <c r="N5657" s="2"/>
      <c r="O5657" s="9"/>
    </row>
    <row r="5658" spans="5:15" x14ac:dyDescent="0.2">
      <c r="E5658" s="43"/>
      <c r="F5658" s="2"/>
      <c r="G5658" s="52"/>
      <c r="I5658" s="43"/>
      <c r="J5658" s="43"/>
      <c r="K5658" s="43"/>
      <c r="L5658" s="46"/>
      <c r="M5658" s="45"/>
      <c r="N5658" s="2"/>
      <c r="O5658" s="9"/>
    </row>
    <row r="5659" spans="5:15" x14ac:dyDescent="0.2">
      <c r="E5659" s="43"/>
      <c r="F5659" s="2"/>
      <c r="G5659" s="52"/>
      <c r="I5659" s="43"/>
      <c r="J5659" s="43"/>
      <c r="K5659" s="43"/>
      <c r="L5659" s="46"/>
      <c r="M5659" s="45"/>
      <c r="N5659" s="2"/>
      <c r="O5659" s="9"/>
    </row>
    <row r="5660" spans="5:15" x14ac:dyDescent="0.2">
      <c r="E5660" s="43"/>
      <c r="F5660" s="2"/>
      <c r="G5660" s="52"/>
      <c r="I5660" s="43"/>
      <c r="J5660" s="43"/>
      <c r="K5660" s="43"/>
      <c r="L5660" s="46"/>
      <c r="M5660" s="45"/>
      <c r="N5660" s="2"/>
      <c r="O5660" s="9"/>
    </row>
    <row r="5661" spans="5:15" x14ac:dyDescent="0.2">
      <c r="E5661" s="43"/>
      <c r="F5661" s="2"/>
      <c r="G5661" s="52"/>
      <c r="I5661" s="43"/>
      <c r="J5661" s="43"/>
      <c r="K5661" s="43"/>
      <c r="L5661" s="46"/>
      <c r="M5661" s="45"/>
      <c r="N5661" s="2"/>
      <c r="O5661" s="9"/>
    </row>
    <row r="5662" spans="5:15" x14ac:dyDescent="0.2">
      <c r="E5662" s="43"/>
      <c r="F5662" s="2"/>
      <c r="G5662" s="52"/>
      <c r="I5662" s="43"/>
      <c r="J5662" s="43"/>
      <c r="K5662" s="43"/>
      <c r="L5662" s="46"/>
      <c r="M5662" s="45"/>
      <c r="N5662" s="2"/>
      <c r="O5662" s="9"/>
    </row>
    <row r="5663" spans="5:15" x14ac:dyDescent="0.2">
      <c r="F5663" s="2"/>
      <c r="G5663" s="52"/>
      <c r="I5663" s="43"/>
      <c r="J5663" s="43"/>
      <c r="K5663" s="43"/>
      <c r="L5663" s="46"/>
      <c r="M5663" s="45"/>
      <c r="N5663" s="2"/>
      <c r="O5663" s="9"/>
    </row>
    <row r="5664" spans="5:15" x14ac:dyDescent="0.2">
      <c r="F5664" s="2"/>
      <c r="G5664" s="52"/>
      <c r="I5664" s="43"/>
      <c r="J5664" s="43"/>
      <c r="K5664" s="43"/>
      <c r="L5664" s="46"/>
      <c r="M5664" s="45"/>
      <c r="N5664" s="2"/>
      <c r="O5664" s="9"/>
    </row>
    <row r="5665" spans="6:15" x14ac:dyDescent="0.2">
      <c r="F5665" s="2"/>
      <c r="G5665" s="52"/>
      <c r="I5665" s="43"/>
      <c r="J5665" s="43"/>
      <c r="K5665" s="43"/>
      <c r="L5665" s="46"/>
      <c r="M5665" s="45"/>
      <c r="N5665" s="2"/>
      <c r="O5665" s="9"/>
    </row>
    <row r="5666" spans="6:15" x14ac:dyDescent="0.2">
      <c r="F5666" s="2"/>
      <c r="G5666" s="52"/>
      <c r="I5666" s="43"/>
      <c r="J5666" s="43"/>
      <c r="K5666" s="43"/>
      <c r="L5666" s="46"/>
      <c r="M5666" s="45"/>
      <c r="N5666" s="2"/>
      <c r="O5666" s="9"/>
    </row>
    <row r="5667" spans="6:15" x14ac:dyDescent="0.2">
      <c r="F5667" s="2"/>
      <c r="G5667" s="52"/>
      <c r="I5667" s="43"/>
      <c r="J5667" s="43"/>
      <c r="K5667" s="43"/>
      <c r="L5667" s="46"/>
      <c r="M5667" s="45"/>
      <c r="N5667" s="2"/>
      <c r="O5667" s="9"/>
    </row>
    <row r="5668" spans="6:15" x14ac:dyDescent="0.2">
      <c r="F5668" s="2"/>
      <c r="G5668" s="52"/>
      <c r="I5668" s="43"/>
      <c r="J5668" s="43"/>
      <c r="K5668" s="43"/>
      <c r="L5668" s="46"/>
      <c r="M5668" s="45"/>
      <c r="N5668" s="2"/>
      <c r="O5668" s="9"/>
    </row>
    <row r="5669" spans="6:15" x14ac:dyDescent="0.2">
      <c r="F5669" s="2"/>
      <c r="G5669" s="52"/>
      <c r="I5669" s="43"/>
      <c r="J5669" s="43"/>
      <c r="K5669" s="43"/>
      <c r="L5669" s="46"/>
      <c r="M5669" s="45"/>
      <c r="N5669" s="2"/>
      <c r="O5669" s="9"/>
    </row>
    <row r="5670" spans="6:15" x14ac:dyDescent="0.2">
      <c r="F5670" s="2"/>
      <c r="G5670" s="52"/>
      <c r="I5670" s="43"/>
      <c r="J5670" s="43"/>
      <c r="K5670" s="43"/>
      <c r="L5670" s="46"/>
      <c r="M5670" s="45"/>
      <c r="N5670" s="2"/>
      <c r="O5670" s="9"/>
    </row>
    <row r="5671" spans="6:15" x14ac:dyDescent="0.2">
      <c r="F5671" s="2"/>
      <c r="G5671" s="52"/>
      <c r="I5671" s="43"/>
      <c r="J5671" s="43"/>
      <c r="K5671" s="43"/>
      <c r="L5671" s="46"/>
      <c r="M5671" s="45"/>
      <c r="N5671" s="2"/>
      <c r="O5671" s="9"/>
    </row>
    <row r="5672" spans="6:15" x14ac:dyDescent="0.2">
      <c r="F5672" s="2"/>
      <c r="G5672" s="52"/>
      <c r="I5672" s="43"/>
      <c r="J5672" s="43"/>
      <c r="K5672" s="43"/>
      <c r="L5672" s="46"/>
      <c r="M5672" s="45"/>
      <c r="N5672" s="2"/>
      <c r="O5672" s="9"/>
    </row>
    <row r="5673" spans="6:15" x14ac:dyDescent="0.2">
      <c r="F5673" s="2"/>
      <c r="G5673" s="52"/>
      <c r="I5673" s="43"/>
      <c r="J5673" s="43"/>
      <c r="K5673" s="43"/>
      <c r="L5673" s="46"/>
      <c r="M5673" s="45"/>
      <c r="N5673" s="2"/>
      <c r="O5673" s="9"/>
    </row>
    <row r="5674" spans="6:15" x14ac:dyDescent="0.2">
      <c r="F5674" s="2"/>
      <c r="G5674" s="52"/>
      <c r="I5674" s="43"/>
      <c r="J5674" s="43"/>
      <c r="K5674" s="43"/>
      <c r="L5674" s="46"/>
      <c r="M5674" s="45"/>
      <c r="N5674" s="2"/>
      <c r="O5674" s="9"/>
    </row>
    <row r="5675" spans="6:15" x14ac:dyDescent="0.2">
      <c r="F5675" s="2"/>
      <c r="G5675" s="52"/>
      <c r="I5675" s="43"/>
      <c r="J5675" s="43"/>
      <c r="K5675" s="43"/>
      <c r="L5675" s="46"/>
      <c r="M5675" s="45"/>
      <c r="N5675" s="2"/>
      <c r="O5675" s="9"/>
    </row>
    <row r="5676" spans="6:15" x14ac:dyDescent="0.2">
      <c r="F5676" s="2"/>
      <c r="G5676" s="52"/>
      <c r="I5676" s="43"/>
      <c r="J5676" s="43"/>
      <c r="K5676" s="43"/>
      <c r="L5676" s="46"/>
      <c r="M5676" s="45"/>
      <c r="N5676" s="2"/>
      <c r="O5676" s="9"/>
    </row>
    <row r="5677" spans="6:15" x14ac:dyDescent="0.2">
      <c r="F5677" s="2"/>
      <c r="G5677" s="52"/>
      <c r="I5677" s="43"/>
      <c r="J5677" s="43"/>
      <c r="K5677" s="43"/>
      <c r="L5677" s="46"/>
      <c r="M5677" s="45"/>
      <c r="N5677" s="2"/>
      <c r="O5677" s="9"/>
    </row>
    <row r="5678" spans="6:15" x14ac:dyDescent="0.2">
      <c r="F5678" s="2"/>
      <c r="G5678" s="52"/>
      <c r="I5678" s="43"/>
      <c r="J5678" s="43"/>
      <c r="K5678" s="43"/>
      <c r="L5678" s="46"/>
      <c r="M5678" s="45"/>
      <c r="N5678" s="2"/>
      <c r="O5678" s="9"/>
    </row>
    <row r="5679" spans="6:15" x14ac:dyDescent="0.2">
      <c r="F5679" s="2"/>
      <c r="G5679" s="52"/>
      <c r="I5679" s="43"/>
      <c r="J5679" s="43"/>
      <c r="K5679" s="43"/>
      <c r="L5679" s="46"/>
      <c r="M5679" s="45"/>
      <c r="N5679" s="2"/>
      <c r="O5679" s="9"/>
    </row>
    <row r="5680" spans="6:15" x14ac:dyDescent="0.2">
      <c r="F5680" s="2"/>
      <c r="G5680" s="52"/>
      <c r="I5680" s="43"/>
      <c r="J5680" s="43"/>
      <c r="K5680" s="43"/>
      <c r="L5680" s="46"/>
      <c r="M5680" s="45"/>
      <c r="N5680" s="2"/>
      <c r="O5680" s="9"/>
    </row>
    <row r="5681" spans="6:15" x14ac:dyDescent="0.2">
      <c r="F5681" s="2"/>
      <c r="G5681" s="52"/>
      <c r="I5681" s="43"/>
      <c r="J5681" s="43"/>
      <c r="K5681" s="43"/>
      <c r="L5681" s="46"/>
      <c r="M5681" s="45"/>
      <c r="N5681" s="2"/>
      <c r="O5681" s="9"/>
    </row>
    <row r="5682" spans="6:15" x14ac:dyDescent="0.2">
      <c r="F5682" s="2"/>
      <c r="G5682" s="52"/>
      <c r="I5682" s="43"/>
      <c r="J5682" s="43"/>
      <c r="K5682" s="43"/>
      <c r="L5682" s="46"/>
      <c r="M5682" s="45"/>
      <c r="N5682" s="2"/>
      <c r="O5682" s="9"/>
    </row>
    <row r="5683" spans="6:15" x14ac:dyDescent="0.2">
      <c r="F5683" s="2"/>
      <c r="G5683" s="52"/>
      <c r="I5683" s="43"/>
      <c r="J5683" s="43"/>
      <c r="K5683" s="43"/>
      <c r="L5683" s="46"/>
      <c r="M5683" s="45"/>
      <c r="N5683" s="2"/>
      <c r="O5683" s="9"/>
    </row>
    <row r="5684" spans="6:15" x14ac:dyDescent="0.2">
      <c r="F5684" s="2"/>
      <c r="G5684" s="52"/>
      <c r="I5684" s="43"/>
      <c r="J5684" s="43"/>
      <c r="K5684" s="43"/>
      <c r="L5684" s="46"/>
      <c r="M5684" s="45"/>
      <c r="N5684" s="2"/>
      <c r="O5684" s="9"/>
    </row>
    <row r="5685" spans="6:15" x14ac:dyDescent="0.2">
      <c r="F5685" s="2"/>
      <c r="G5685" s="52"/>
      <c r="I5685" s="43"/>
      <c r="J5685" s="43"/>
      <c r="K5685" s="43"/>
      <c r="L5685" s="46"/>
      <c r="M5685" s="45"/>
      <c r="N5685" s="2"/>
      <c r="O5685" s="9"/>
    </row>
    <row r="5686" spans="6:15" x14ac:dyDescent="0.2">
      <c r="F5686" s="2"/>
      <c r="G5686" s="52"/>
      <c r="I5686" s="43"/>
      <c r="J5686" s="43"/>
      <c r="K5686" s="43"/>
      <c r="L5686" s="46"/>
      <c r="M5686" s="45"/>
      <c r="N5686" s="2"/>
      <c r="O5686" s="9"/>
    </row>
    <row r="5687" spans="6:15" x14ac:dyDescent="0.2">
      <c r="F5687" s="2"/>
      <c r="G5687" s="52"/>
      <c r="I5687" s="43"/>
      <c r="J5687" s="43"/>
      <c r="K5687" s="43"/>
      <c r="L5687" s="46"/>
      <c r="M5687" s="45"/>
      <c r="N5687" s="2"/>
      <c r="O5687" s="9"/>
    </row>
    <row r="5688" spans="6:15" x14ac:dyDescent="0.2">
      <c r="F5688" s="2"/>
      <c r="G5688" s="52"/>
      <c r="I5688" s="43"/>
      <c r="J5688" s="43"/>
      <c r="K5688" s="43"/>
      <c r="L5688" s="46"/>
      <c r="M5688" s="45"/>
      <c r="N5688" s="2"/>
      <c r="O5688" s="9"/>
    </row>
    <row r="5689" spans="6:15" x14ac:dyDescent="0.2">
      <c r="F5689" s="2"/>
      <c r="G5689" s="52"/>
      <c r="I5689" s="43"/>
      <c r="J5689" s="43"/>
      <c r="K5689" s="43"/>
      <c r="L5689" s="46"/>
      <c r="M5689" s="45"/>
      <c r="N5689" s="2"/>
      <c r="O5689" s="9"/>
    </row>
    <row r="5690" spans="6:15" x14ac:dyDescent="0.2">
      <c r="F5690" s="2"/>
      <c r="G5690" s="52"/>
      <c r="I5690" s="43"/>
      <c r="J5690" s="43"/>
      <c r="K5690" s="43"/>
      <c r="L5690" s="46"/>
      <c r="M5690" s="45"/>
      <c r="N5690" s="2"/>
      <c r="O5690" s="9"/>
    </row>
    <row r="5691" spans="6:15" x14ac:dyDescent="0.2">
      <c r="F5691" s="2"/>
      <c r="G5691" s="52"/>
      <c r="I5691" s="43"/>
      <c r="J5691" s="43"/>
      <c r="K5691" s="43"/>
      <c r="L5691" s="46"/>
      <c r="M5691" s="45"/>
      <c r="N5691" s="2"/>
      <c r="O5691" s="9"/>
    </row>
    <row r="5692" spans="6:15" x14ac:dyDescent="0.2">
      <c r="F5692" s="2"/>
      <c r="G5692" s="52"/>
      <c r="I5692" s="43"/>
      <c r="J5692" s="43"/>
      <c r="K5692" s="43"/>
      <c r="L5692" s="46"/>
      <c r="M5692" s="45"/>
      <c r="N5692" s="2"/>
      <c r="O5692" s="9"/>
    </row>
    <row r="5693" spans="6:15" x14ac:dyDescent="0.2">
      <c r="F5693" s="2"/>
      <c r="G5693" s="52"/>
      <c r="I5693" s="43"/>
      <c r="J5693" s="43"/>
      <c r="K5693" s="43"/>
      <c r="L5693" s="46"/>
      <c r="M5693" s="45"/>
      <c r="N5693" s="2"/>
      <c r="O5693" s="9"/>
    </row>
    <row r="5694" spans="6:15" x14ac:dyDescent="0.2">
      <c r="F5694" s="2"/>
      <c r="G5694" s="52"/>
      <c r="I5694" s="43"/>
      <c r="J5694" s="43"/>
      <c r="K5694" s="43"/>
      <c r="L5694" s="46"/>
      <c r="M5694" s="45"/>
      <c r="N5694" s="2"/>
      <c r="O5694" s="9"/>
    </row>
    <row r="5695" spans="6:15" x14ac:dyDescent="0.2">
      <c r="F5695" s="2"/>
      <c r="G5695" s="52"/>
      <c r="I5695" s="43"/>
      <c r="J5695" s="43"/>
      <c r="K5695" s="43"/>
      <c r="L5695" s="46"/>
      <c r="M5695" s="45"/>
      <c r="N5695" s="2"/>
      <c r="O5695" s="9"/>
    </row>
    <row r="5696" spans="6:15" x14ac:dyDescent="0.2">
      <c r="F5696" s="2"/>
      <c r="G5696" s="52"/>
      <c r="I5696" s="43"/>
      <c r="J5696" s="43"/>
      <c r="K5696" s="43"/>
      <c r="L5696" s="46"/>
      <c r="M5696" s="45"/>
      <c r="N5696" s="2"/>
      <c r="O5696" s="9"/>
    </row>
    <row r="5697" spans="6:15" x14ac:dyDescent="0.2">
      <c r="F5697" s="2"/>
      <c r="G5697" s="52"/>
      <c r="I5697" s="43"/>
      <c r="J5697" s="43"/>
      <c r="K5697" s="43"/>
      <c r="L5697" s="46"/>
      <c r="M5697" s="45"/>
      <c r="N5697" s="2"/>
      <c r="O5697" s="9"/>
    </row>
    <row r="5698" spans="6:15" x14ac:dyDescent="0.2">
      <c r="F5698" s="2"/>
      <c r="G5698" s="52"/>
      <c r="I5698" s="43"/>
      <c r="J5698" s="43"/>
      <c r="K5698" s="43"/>
      <c r="L5698" s="46"/>
      <c r="M5698" s="45"/>
      <c r="N5698" s="2"/>
      <c r="O5698" s="9"/>
    </row>
    <row r="5699" spans="6:15" x14ac:dyDescent="0.2">
      <c r="F5699" s="2"/>
      <c r="G5699" s="52"/>
      <c r="I5699" s="43"/>
      <c r="J5699" s="43"/>
      <c r="K5699" s="43"/>
      <c r="L5699" s="46"/>
      <c r="M5699" s="45"/>
      <c r="N5699" s="2"/>
      <c r="O5699" s="9"/>
    </row>
    <row r="5700" spans="6:15" x14ac:dyDescent="0.2">
      <c r="F5700" s="2"/>
      <c r="G5700" s="52"/>
      <c r="I5700" s="43"/>
      <c r="J5700" s="43"/>
      <c r="K5700" s="43"/>
      <c r="L5700" s="46"/>
      <c r="M5700" s="45"/>
      <c r="N5700" s="2"/>
      <c r="O5700" s="9"/>
    </row>
    <row r="5701" spans="6:15" x14ac:dyDescent="0.2">
      <c r="F5701" s="2"/>
      <c r="G5701" s="52"/>
      <c r="I5701" s="43"/>
      <c r="J5701" s="43"/>
      <c r="K5701" s="43"/>
      <c r="L5701" s="46"/>
      <c r="M5701" s="45"/>
      <c r="N5701" s="2"/>
      <c r="O5701" s="9"/>
    </row>
    <row r="5702" spans="6:15" x14ac:dyDescent="0.2">
      <c r="F5702" s="2"/>
      <c r="G5702" s="52"/>
      <c r="I5702" s="43"/>
      <c r="J5702" s="43"/>
      <c r="K5702" s="43"/>
      <c r="L5702" s="46"/>
      <c r="M5702" s="45"/>
      <c r="N5702" s="2"/>
      <c r="O5702" s="9"/>
    </row>
    <row r="5703" spans="6:15" x14ac:dyDescent="0.2">
      <c r="F5703" s="2"/>
      <c r="G5703" s="52"/>
      <c r="I5703" s="43"/>
      <c r="J5703" s="43"/>
      <c r="K5703" s="43"/>
      <c r="L5703" s="46"/>
      <c r="M5703" s="45"/>
      <c r="N5703" s="2"/>
      <c r="O5703" s="9"/>
    </row>
    <row r="5704" spans="6:15" x14ac:dyDescent="0.2">
      <c r="F5704" s="2"/>
      <c r="G5704" s="52"/>
      <c r="I5704" s="43"/>
      <c r="J5704" s="43"/>
      <c r="K5704" s="43"/>
      <c r="L5704" s="46"/>
      <c r="M5704" s="45"/>
      <c r="N5704" s="2"/>
      <c r="O5704" s="9"/>
    </row>
    <row r="5705" spans="6:15" x14ac:dyDescent="0.2">
      <c r="F5705" s="2"/>
      <c r="G5705" s="52"/>
      <c r="I5705" s="43"/>
      <c r="J5705" s="43"/>
      <c r="K5705" s="43"/>
      <c r="L5705" s="46"/>
      <c r="M5705" s="45"/>
      <c r="N5705" s="2"/>
      <c r="O5705" s="9"/>
    </row>
    <row r="5706" spans="6:15" x14ac:dyDescent="0.2">
      <c r="F5706" s="2"/>
      <c r="G5706" s="52"/>
      <c r="I5706" s="43"/>
      <c r="J5706" s="43"/>
      <c r="K5706" s="43"/>
      <c r="L5706" s="46"/>
      <c r="M5706" s="45"/>
      <c r="N5706" s="2"/>
      <c r="O5706" s="9"/>
    </row>
    <row r="5707" spans="6:15" x14ac:dyDescent="0.2">
      <c r="F5707" s="2"/>
      <c r="G5707" s="52"/>
      <c r="I5707" s="43"/>
      <c r="J5707" s="43"/>
      <c r="K5707" s="43"/>
      <c r="L5707" s="46"/>
      <c r="M5707" s="45"/>
      <c r="N5707" s="2"/>
      <c r="O5707" s="9"/>
    </row>
    <row r="5708" spans="6:15" x14ac:dyDescent="0.2">
      <c r="F5708" s="2"/>
      <c r="G5708" s="52"/>
      <c r="I5708" s="43"/>
      <c r="J5708" s="43"/>
      <c r="K5708" s="43"/>
      <c r="L5708" s="46"/>
      <c r="M5708" s="45"/>
      <c r="N5708" s="2"/>
      <c r="O5708" s="9"/>
    </row>
    <row r="5709" spans="6:15" x14ac:dyDescent="0.2">
      <c r="F5709" s="2"/>
      <c r="G5709" s="52"/>
      <c r="I5709" s="43"/>
      <c r="J5709" s="43"/>
      <c r="K5709" s="43"/>
      <c r="L5709" s="46"/>
      <c r="M5709" s="45"/>
      <c r="N5709" s="2"/>
      <c r="O5709" s="9"/>
    </row>
    <row r="5710" spans="6:15" x14ac:dyDescent="0.2">
      <c r="F5710" s="2"/>
      <c r="G5710" s="52"/>
      <c r="I5710" s="43"/>
      <c r="J5710" s="43"/>
      <c r="K5710" s="43"/>
      <c r="L5710" s="46"/>
      <c r="M5710" s="45"/>
      <c r="N5710" s="2"/>
      <c r="O5710" s="9"/>
    </row>
    <row r="5711" spans="6:15" x14ac:dyDescent="0.2">
      <c r="F5711" s="2"/>
      <c r="G5711" s="52"/>
      <c r="I5711" s="43"/>
      <c r="J5711" s="43"/>
      <c r="K5711" s="43"/>
      <c r="L5711" s="46"/>
      <c r="M5711" s="45"/>
      <c r="N5711" s="2"/>
      <c r="O5711" s="9"/>
    </row>
    <row r="5712" spans="6:15" x14ac:dyDescent="0.2">
      <c r="F5712" s="2"/>
      <c r="G5712" s="52"/>
      <c r="I5712" s="43"/>
      <c r="J5712" s="43"/>
      <c r="K5712" s="43"/>
      <c r="L5712" s="46"/>
      <c r="M5712" s="45"/>
      <c r="N5712" s="2"/>
      <c r="O5712" s="9"/>
    </row>
    <row r="5713" spans="6:15" x14ac:dyDescent="0.2">
      <c r="F5713" s="2"/>
      <c r="G5713" s="52"/>
      <c r="I5713" s="43"/>
      <c r="J5713" s="43"/>
      <c r="K5713" s="43"/>
      <c r="L5713" s="46"/>
      <c r="M5713" s="45"/>
      <c r="N5713" s="2"/>
      <c r="O5713" s="9"/>
    </row>
    <row r="5714" spans="6:15" x14ac:dyDescent="0.2">
      <c r="F5714" s="2"/>
      <c r="G5714" s="52"/>
      <c r="I5714" s="43"/>
      <c r="J5714" s="43"/>
      <c r="K5714" s="43"/>
      <c r="L5714" s="46"/>
      <c r="M5714" s="45"/>
      <c r="N5714" s="2"/>
      <c r="O5714" s="9"/>
    </row>
    <row r="5715" spans="6:15" x14ac:dyDescent="0.2">
      <c r="F5715" s="2"/>
      <c r="G5715" s="52"/>
      <c r="I5715" s="43"/>
      <c r="J5715" s="43"/>
      <c r="K5715" s="43"/>
      <c r="L5715" s="46"/>
      <c r="M5715" s="45"/>
      <c r="N5715" s="2"/>
      <c r="O5715" s="9"/>
    </row>
    <row r="5716" spans="6:15" x14ac:dyDescent="0.2">
      <c r="F5716" s="2"/>
      <c r="G5716" s="52"/>
      <c r="I5716" s="43"/>
      <c r="J5716" s="43"/>
      <c r="K5716" s="43"/>
      <c r="L5716" s="46"/>
      <c r="M5716" s="45"/>
      <c r="N5716" s="2"/>
      <c r="O5716" s="9"/>
    </row>
    <row r="5717" spans="6:15" x14ac:dyDescent="0.2">
      <c r="F5717" s="2"/>
      <c r="G5717" s="52"/>
      <c r="I5717" s="43"/>
      <c r="J5717" s="43"/>
      <c r="K5717" s="43"/>
      <c r="L5717" s="46"/>
      <c r="M5717" s="45"/>
      <c r="N5717" s="2"/>
      <c r="O5717" s="9"/>
    </row>
    <row r="5718" spans="6:15" x14ac:dyDescent="0.2">
      <c r="F5718" s="2"/>
      <c r="G5718" s="52"/>
      <c r="I5718" s="43"/>
      <c r="J5718" s="43"/>
      <c r="K5718" s="43"/>
      <c r="L5718" s="46"/>
      <c r="M5718" s="45"/>
      <c r="N5718" s="2"/>
      <c r="O5718" s="9"/>
    </row>
    <row r="5719" spans="6:15" x14ac:dyDescent="0.2">
      <c r="F5719" s="2"/>
      <c r="G5719" s="52"/>
      <c r="I5719" s="43"/>
      <c r="J5719" s="43"/>
      <c r="K5719" s="43"/>
      <c r="L5719" s="46"/>
      <c r="M5719" s="45"/>
      <c r="N5719" s="2"/>
      <c r="O5719" s="9"/>
    </row>
    <row r="5720" spans="6:15" x14ac:dyDescent="0.2">
      <c r="F5720" s="2"/>
      <c r="G5720" s="52"/>
      <c r="I5720" s="43"/>
      <c r="J5720" s="43"/>
      <c r="K5720" s="43"/>
      <c r="L5720" s="46"/>
      <c r="M5720" s="45"/>
      <c r="N5720" s="2"/>
      <c r="O5720" s="9"/>
    </row>
    <row r="5721" spans="6:15" x14ac:dyDescent="0.2">
      <c r="F5721" s="2"/>
      <c r="G5721" s="52"/>
      <c r="I5721" s="43"/>
      <c r="J5721" s="43"/>
      <c r="K5721" s="43"/>
      <c r="L5721" s="46"/>
      <c r="M5721" s="45"/>
      <c r="N5721" s="2"/>
      <c r="O5721" s="9"/>
    </row>
    <row r="5722" spans="6:15" x14ac:dyDescent="0.2">
      <c r="F5722" s="2"/>
      <c r="G5722" s="52"/>
      <c r="I5722" s="43"/>
      <c r="J5722" s="43"/>
      <c r="K5722" s="43"/>
      <c r="L5722" s="46"/>
      <c r="M5722" s="45"/>
      <c r="N5722" s="2"/>
      <c r="O5722" s="9"/>
    </row>
    <row r="5723" spans="6:15" x14ac:dyDescent="0.2">
      <c r="F5723" s="2"/>
      <c r="G5723" s="52"/>
      <c r="I5723" s="43"/>
      <c r="J5723" s="43"/>
      <c r="K5723" s="43"/>
      <c r="L5723" s="46"/>
      <c r="M5723" s="45"/>
      <c r="N5723" s="2"/>
      <c r="O5723" s="9"/>
    </row>
    <row r="5724" spans="6:15" x14ac:dyDescent="0.2">
      <c r="F5724" s="2"/>
      <c r="G5724" s="52"/>
      <c r="I5724" s="43"/>
      <c r="J5724" s="43"/>
      <c r="K5724" s="43"/>
      <c r="L5724" s="46"/>
      <c r="M5724" s="45"/>
      <c r="N5724" s="2"/>
      <c r="O5724" s="9"/>
    </row>
    <row r="5725" spans="6:15" x14ac:dyDescent="0.2">
      <c r="F5725" s="2"/>
      <c r="G5725" s="52"/>
      <c r="I5725" s="43"/>
      <c r="J5725" s="43"/>
      <c r="K5725" s="43"/>
      <c r="L5725" s="46"/>
      <c r="M5725" s="45"/>
      <c r="N5725" s="2"/>
      <c r="O5725" s="9"/>
    </row>
    <row r="5726" spans="6:15" x14ac:dyDescent="0.2">
      <c r="F5726" s="2"/>
      <c r="G5726" s="52"/>
      <c r="I5726" s="43"/>
      <c r="J5726" s="43"/>
      <c r="K5726" s="43"/>
      <c r="L5726" s="46"/>
      <c r="M5726" s="45"/>
      <c r="N5726" s="2"/>
      <c r="O5726" s="9"/>
    </row>
    <row r="5727" spans="6:15" x14ac:dyDescent="0.2">
      <c r="F5727" s="2"/>
      <c r="G5727" s="52"/>
      <c r="I5727" s="43"/>
      <c r="J5727" s="43"/>
      <c r="K5727" s="43"/>
      <c r="L5727" s="46"/>
      <c r="M5727" s="45"/>
      <c r="N5727" s="2"/>
      <c r="O5727" s="9"/>
    </row>
    <row r="5728" spans="6:15" x14ac:dyDescent="0.2">
      <c r="F5728" s="2"/>
      <c r="G5728" s="52"/>
      <c r="I5728" s="43"/>
      <c r="J5728" s="43"/>
      <c r="K5728" s="43"/>
      <c r="L5728" s="46"/>
      <c r="M5728" s="45"/>
      <c r="N5728" s="2"/>
      <c r="O5728" s="9"/>
    </row>
    <row r="5729" spans="6:15" x14ac:dyDescent="0.2">
      <c r="F5729" s="2"/>
      <c r="G5729" s="52"/>
      <c r="I5729" s="43"/>
      <c r="J5729" s="43"/>
      <c r="K5729" s="43"/>
      <c r="L5729" s="46"/>
      <c r="M5729" s="45"/>
      <c r="N5729" s="2"/>
      <c r="O5729" s="9"/>
    </row>
    <row r="5730" spans="6:15" x14ac:dyDescent="0.2">
      <c r="F5730" s="2"/>
      <c r="G5730" s="52"/>
      <c r="I5730" s="43"/>
      <c r="J5730" s="43"/>
      <c r="K5730" s="43"/>
      <c r="L5730" s="46"/>
      <c r="M5730" s="45"/>
      <c r="N5730" s="2"/>
      <c r="O5730" s="9"/>
    </row>
    <row r="5731" spans="6:15" x14ac:dyDescent="0.2">
      <c r="F5731" s="2"/>
      <c r="G5731" s="52"/>
      <c r="I5731" s="43"/>
      <c r="J5731" s="43"/>
      <c r="K5731" s="43"/>
      <c r="L5731" s="46"/>
      <c r="M5731" s="45"/>
      <c r="N5731" s="2"/>
      <c r="O5731" s="9"/>
    </row>
    <row r="5732" spans="6:15" x14ac:dyDescent="0.2">
      <c r="F5732" s="2"/>
      <c r="G5732" s="52"/>
      <c r="I5732" s="43"/>
      <c r="J5732" s="43"/>
      <c r="K5732" s="43"/>
      <c r="L5732" s="46"/>
      <c r="M5732" s="45"/>
      <c r="N5732" s="2"/>
      <c r="O5732" s="9"/>
    </row>
    <row r="5733" spans="6:15" x14ac:dyDescent="0.2">
      <c r="F5733" s="2"/>
      <c r="G5733" s="52"/>
      <c r="I5733" s="43"/>
      <c r="J5733" s="43"/>
      <c r="K5733" s="43"/>
      <c r="L5733" s="46"/>
      <c r="M5733" s="45"/>
      <c r="N5733" s="2"/>
      <c r="O5733" s="9"/>
    </row>
    <row r="5734" spans="6:15" x14ac:dyDescent="0.2">
      <c r="F5734" s="2"/>
      <c r="G5734" s="52"/>
      <c r="I5734" s="43"/>
      <c r="J5734" s="43"/>
      <c r="K5734" s="43"/>
      <c r="L5734" s="46"/>
      <c r="M5734" s="45"/>
      <c r="N5734" s="2"/>
      <c r="O5734" s="9"/>
    </row>
    <row r="5735" spans="6:15" x14ac:dyDescent="0.2">
      <c r="F5735" s="2"/>
      <c r="G5735" s="52"/>
      <c r="I5735" s="43"/>
      <c r="J5735" s="43"/>
      <c r="K5735" s="43"/>
      <c r="L5735" s="46"/>
      <c r="M5735" s="45"/>
      <c r="N5735" s="2"/>
      <c r="O5735" s="9"/>
    </row>
    <row r="5736" spans="6:15" x14ac:dyDescent="0.2">
      <c r="F5736" s="2"/>
      <c r="G5736" s="52"/>
      <c r="I5736" s="43"/>
      <c r="J5736" s="43"/>
      <c r="K5736" s="43"/>
      <c r="L5736" s="46"/>
      <c r="M5736" s="45"/>
      <c r="N5736" s="2"/>
      <c r="O5736" s="9"/>
    </row>
    <row r="5737" spans="6:15" x14ac:dyDescent="0.2">
      <c r="F5737" s="2"/>
      <c r="G5737" s="52"/>
      <c r="I5737" s="43"/>
      <c r="J5737" s="43"/>
      <c r="K5737" s="43"/>
      <c r="L5737" s="46"/>
      <c r="M5737" s="45"/>
      <c r="N5737" s="2"/>
      <c r="O5737" s="9"/>
    </row>
    <row r="5738" spans="6:15" x14ac:dyDescent="0.2">
      <c r="F5738" s="2"/>
      <c r="G5738" s="52"/>
      <c r="I5738" s="43"/>
      <c r="J5738" s="43"/>
      <c r="K5738" s="43"/>
      <c r="L5738" s="46"/>
      <c r="M5738" s="45"/>
      <c r="N5738" s="2"/>
      <c r="O5738" s="9"/>
    </row>
    <row r="5739" spans="6:15" x14ac:dyDescent="0.2">
      <c r="F5739" s="2"/>
      <c r="G5739" s="52"/>
      <c r="I5739" s="43"/>
      <c r="J5739" s="43"/>
      <c r="K5739" s="43"/>
      <c r="L5739" s="46"/>
      <c r="M5739" s="45"/>
      <c r="N5739" s="2"/>
      <c r="O5739" s="9"/>
    </row>
    <row r="5740" spans="6:15" x14ac:dyDescent="0.2">
      <c r="F5740" s="2"/>
      <c r="G5740" s="52"/>
      <c r="I5740" s="43"/>
      <c r="J5740" s="43"/>
      <c r="K5740" s="43"/>
      <c r="L5740" s="46"/>
      <c r="M5740" s="45"/>
      <c r="N5740" s="2"/>
      <c r="O5740" s="9"/>
    </row>
    <row r="5741" spans="6:15" x14ac:dyDescent="0.2">
      <c r="F5741" s="2"/>
      <c r="G5741" s="52"/>
      <c r="I5741" s="43"/>
      <c r="J5741" s="43"/>
      <c r="K5741" s="43"/>
      <c r="L5741" s="46"/>
      <c r="M5741" s="45"/>
      <c r="N5741" s="2"/>
      <c r="O5741" s="9"/>
    </row>
    <row r="5742" spans="6:15" x14ac:dyDescent="0.2">
      <c r="F5742" s="2"/>
      <c r="G5742" s="52"/>
      <c r="I5742" s="43"/>
      <c r="J5742" s="43"/>
      <c r="K5742" s="43"/>
      <c r="L5742" s="46"/>
      <c r="M5742" s="45"/>
      <c r="N5742" s="2"/>
      <c r="O5742" s="9"/>
    </row>
    <row r="5743" spans="6:15" x14ac:dyDescent="0.2">
      <c r="F5743" s="2"/>
      <c r="G5743" s="52"/>
      <c r="I5743" s="43"/>
      <c r="J5743" s="43"/>
      <c r="K5743" s="43"/>
      <c r="L5743" s="46"/>
      <c r="M5743" s="45"/>
      <c r="N5743" s="2"/>
      <c r="O5743" s="9"/>
    </row>
    <row r="5744" spans="6:15" x14ac:dyDescent="0.2">
      <c r="F5744" s="2"/>
      <c r="G5744" s="52"/>
      <c r="I5744" s="43"/>
      <c r="J5744" s="43"/>
      <c r="K5744" s="43"/>
      <c r="L5744" s="46"/>
      <c r="M5744" s="45"/>
      <c r="N5744" s="2"/>
      <c r="O5744" s="9"/>
    </row>
    <row r="5745" spans="6:15" x14ac:dyDescent="0.2">
      <c r="F5745" s="2"/>
      <c r="G5745" s="52"/>
      <c r="I5745" s="43"/>
      <c r="J5745" s="43"/>
      <c r="K5745" s="43"/>
      <c r="L5745" s="46"/>
      <c r="M5745" s="45"/>
      <c r="N5745" s="2"/>
      <c r="O5745" s="9"/>
    </row>
    <row r="5746" spans="6:15" x14ac:dyDescent="0.2">
      <c r="F5746" s="2"/>
      <c r="G5746" s="52"/>
      <c r="I5746" s="43"/>
      <c r="J5746" s="43"/>
      <c r="K5746" s="43"/>
      <c r="L5746" s="46"/>
      <c r="M5746" s="45"/>
      <c r="N5746" s="2"/>
      <c r="O5746" s="9"/>
    </row>
    <row r="5747" spans="6:15" x14ac:dyDescent="0.2">
      <c r="F5747" s="2"/>
      <c r="G5747" s="52"/>
      <c r="I5747" s="43"/>
      <c r="J5747" s="43"/>
      <c r="K5747" s="43"/>
      <c r="L5747" s="46"/>
      <c r="M5747" s="45"/>
      <c r="N5747" s="2"/>
      <c r="O5747" s="9"/>
    </row>
    <row r="5748" spans="6:15" x14ac:dyDescent="0.2">
      <c r="F5748" s="2"/>
      <c r="G5748" s="52"/>
      <c r="I5748" s="43"/>
      <c r="J5748" s="43"/>
      <c r="K5748" s="43"/>
      <c r="L5748" s="46"/>
      <c r="M5748" s="45"/>
      <c r="N5748" s="2"/>
      <c r="O5748" s="9"/>
    </row>
    <row r="5749" spans="6:15" x14ac:dyDescent="0.2">
      <c r="F5749" s="2"/>
      <c r="G5749" s="52"/>
      <c r="I5749" s="43"/>
      <c r="J5749" s="43"/>
      <c r="K5749" s="43"/>
      <c r="L5749" s="46"/>
      <c r="M5749" s="45"/>
      <c r="N5749" s="2"/>
      <c r="O5749" s="9"/>
    </row>
    <row r="5750" spans="6:15" x14ac:dyDescent="0.2">
      <c r="F5750" s="2"/>
      <c r="G5750" s="52"/>
      <c r="I5750" s="43"/>
      <c r="J5750" s="43"/>
      <c r="K5750" s="43"/>
      <c r="L5750" s="46"/>
      <c r="M5750" s="45"/>
      <c r="N5750" s="2"/>
      <c r="O5750" s="9"/>
    </row>
    <row r="5751" spans="6:15" x14ac:dyDescent="0.2">
      <c r="F5751" s="2"/>
      <c r="G5751" s="52"/>
      <c r="I5751" s="43"/>
      <c r="J5751" s="43"/>
      <c r="K5751" s="43"/>
      <c r="L5751" s="46"/>
      <c r="M5751" s="45"/>
      <c r="N5751" s="2"/>
      <c r="O5751" s="9"/>
    </row>
    <row r="5752" spans="6:15" x14ac:dyDescent="0.2">
      <c r="F5752" s="2"/>
      <c r="G5752" s="52"/>
      <c r="I5752" s="43"/>
      <c r="J5752" s="43"/>
      <c r="K5752" s="43"/>
      <c r="L5752" s="46"/>
      <c r="M5752" s="45"/>
      <c r="N5752" s="2"/>
      <c r="O5752" s="9"/>
    </row>
    <row r="5753" spans="6:15" x14ac:dyDescent="0.2">
      <c r="F5753" s="2"/>
      <c r="G5753" s="52"/>
      <c r="I5753" s="43"/>
      <c r="J5753" s="43"/>
      <c r="K5753" s="43"/>
      <c r="L5753" s="46"/>
      <c r="M5753" s="45"/>
      <c r="N5753" s="2"/>
      <c r="O5753" s="9"/>
    </row>
    <row r="5754" spans="6:15" x14ac:dyDescent="0.2">
      <c r="F5754" s="2"/>
      <c r="G5754" s="52"/>
      <c r="I5754" s="43"/>
      <c r="J5754" s="43"/>
      <c r="K5754" s="43"/>
      <c r="L5754" s="46"/>
      <c r="M5754" s="45"/>
      <c r="N5754" s="2"/>
      <c r="O5754" s="9"/>
    </row>
    <row r="5755" spans="6:15" x14ac:dyDescent="0.2">
      <c r="F5755" s="2"/>
      <c r="G5755" s="52"/>
      <c r="I5755" s="43"/>
      <c r="J5755" s="43"/>
      <c r="K5755" s="43"/>
      <c r="L5755" s="46"/>
      <c r="M5755" s="45"/>
      <c r="N5755" s="2"/>
      <c r="O5755" s="9"/>
    </row>
    <row r="5756" spans="6:15" x14ac:dyDescent="0.2">
      <c r="F5756" s="2"/>
      <c r="G5756" s="52"/>
      <c r="I5756" s="43"/>
      <c r="J5756" s="43"/>
      <c r="K5756" s="43"/>
      <c r="L5756" s="46"/>
      <c r="M5756" s="45"/>
      <c r="N5756" s="2"/>
      <c r="O5756" s="9"/>
    </row>
    <row r="5757" spans="6:15" x14ac:dyDescent="0.2">
      <c r="F5757" s="2"/>
      <c r="G5757" s="52"/>
      <c r="I5757" s="43"/>
      <c r="J5757" s="43"/>
      <c r="K5757" s="43"/>
      <c r="L5757" s="46"/>
      <c r="M5757" s="45"/>
      <c r="N5757" s="2"/>
      <c r="O5757" s="9"/>
    </row>
    <row r="5758" spans="6:15" x14ac:dyDescent="0.2">
      <c r="F5758" s="2"/>
      <c r="G5758" s="52"/>
      <c r="I5758" s="43"/>
      <c r="J5758" s="43"/>
      <c r="K5758" s="43"/>
      <c r="L5758" s="46"/>
      <c r="M5758" s="45"/>
      <c r="N5758" s="2"/>
      <c r="O5758" s="9"/>
    </row>
    <row r="5759" spans="6:15" x14ac:dyDescent="0.2">
      <c r="F5759" s="2"/>
      <c r="G5759" s="52"/>
      <c r="I5759" s="43"/>
      <c r="J5759" s="43"/>
      <c r="K5759" s="43"/>
      <c r="L5759" s="46"/>
      <c r="M5759" s="45"/>
      <c r="N5759" s="2"/>
      <c r="O5759" s="9"/>
    </row>
    <row r="5760" spans="6:15" x14ac:dyDescent="0.2">
      <c r="F5760" s="2"/>
      <c r="G5760" s="52"/>
      <c r="I5760" s="43"/>
      <c r="J5760" s="43"/>
      <c r="K5760" s="43"/>
      <c r="L5760" s="46"/>
      <c r="M5760" s="45"/>
      <c r="N5760" s="2"/>
      <c r="O5760" s="9"/>
    </row>
    <row r="5761" spans="6:15" x14ac:dyDescent="0.2">
      <c r="F5761" s="2"/>
      <c r="G5761" s="52"/>
      <c r="I5761" s="43"/>
      <c r="J5761" s="43"/>
      <c r="K5761" s="43"/>
      <c r="L5761" s="46"/>
      <c r="M5761" s="45"/>
      <c r="N5761" s="2"/>
      <c r="O5761" s="9"/>
    </row>
    <row r="5762" spans="6:15" x14ac:dyDescent="0.2">
      <c r="F5762" s="2"/>
      <c r="G5762" s="52"/>
      <c r="I5762" s="43"/>
      <c r="J5762" s="43"/>
      <c r="K5762" s="43"/>
      <c r="L5762" s="46"/>
      <c r="M5762" s="45"/>
      <c r="N5762" s="2"/>
      <c r="O5762" s="9"/>
    </row>
    <row r="5763" spans="6:15" x14ac:dyDescent="0.2">
      <c r="F5763" s="2"/>
      <c r="G5763" s="52"/>
      <c r="I5763" s="43"/>
      <c r="J5763" s="43"/>
      <c r="K5763" s="43"/>
      <c r="L5763" s="46"/>
      <c r="M5763" s="45"/>
      <c r="N5763" s="2"/>
      <c r="O5763" s="9"/>
    </row>
    <row r="5764" spans="6:15" x14ac:dyDescent="0.2">
      <c r="F5764" s="2"/>
      <c r="G5764" s="52"/>
      <c r="I5764" s="43"/>
      <c r="J5764" s="43"/>
      <c r="K5764" s="43"/>
      <c r="L5764" s="46"/>
      <c r="M5764" s="45"/>
      <c r="N5764" s="2"/>
      <c r="O5764" s="9"/>
    </row>
    <row r="5765" spans="6:15" x14ac:dyDescent="0.2">
      <c r="F5765" s="2"/>
      <c r="G5765" s="52"/>
      <c r="I5765" s="43"/>
      <c r="J5765" s="43"/>
      <c r="K5765" s="43"/>
      <c r="L5765" s="46"/>
      <c r="M5765" s="45"/>
      <c r="N5765" s="2"/>
      <c r="O5765" s="9"/>
    </row>
    <row r="5766" spans="6:15" x14ac:dyDescent="0.2">
      <c r="F5766" s="2"/>
      <c r="G5766" s="52"/>
      <c r="I5766" s="43"/>
      <c r="J5766" s="43"/>
      <c r="K5766" s="43"/>
      <c r="L5766" s="46"/>
      <c r="M5766" s="45"/>
      <c r="N5766" s="2"/>
      <c r="O5766" s="9"/>
    </row>
    <row r="5767" spans="6:15" x14ac:dyDescent="0.2">
      <c r="L5767" s="62"/>
    </row>
  </sheetData>
  <autoFilter ref="D1:D5663"/>
  <mergeCells count="2">
    <mergeCell ref="A2:O2"/>
    <mergeCell ref="A1:O1"/>
  </mergeCells>
  <dataValidations xWindow="327" yWindow="393" count="13">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F20:F23 F27:F28 F30 F34:F65 F6:F18 F32">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G5:G15 I4:I7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J4:K4 J32">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L13:L15 L8:L11 L50">
      <formula1>0</formula1>
      <formula2>4000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N5:N15 N32">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M4:M15 M32">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15">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O4:O17">
      <formula1>0</formula1>
      <formula2>200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XEU32 XFC32 XFA32 E32 G32 XEY32 K32 XEW32 O32 Q32 S32 U32 W32 Y32 AA32 AC32 AE32 AG32 AI32 AK32 AM32 AO32 AQ32 AS32 AU32 AW32 AY32 BA32 BC32 BE32 BG32 BI32 BK32 BM32 BO32 BQ32 BS32 BU32 BW32 BY32 CA32 CC32 CE32 CG32 CI32 CK32 CM32 CO32 CQ32 CS32 CU32 CW32 CY32 DA32 DC32 DE32 DG32 DI32 DK32 DM32 DO32 DQ32 DS32 DU32 DW32 DY32 EA32 EC32 EE32 EG32 EI32 EK32 EM32 EO32 EQ32 ES32 EU32 EW32 EY32 FA32 FC32 FE32 FG32 FI32 FK32 FM32 FO32 FQ32 FS32 FU32 FW32 FY32 GA32 GC32 GE32 GG32 GI32 GK32 GM32 GO32 GQ32 GS32 GU32 GW32 GY32 HA32 HC32 HE32 HG32 HI32 HK32 HM32 HO32 HQ32 HS32 HU32 HW32 HY32 IA32 IC32 IE32 IG32 II32 IK32 IM32 IO32 IQ32 IS32 IU32 IW32 IY32 JA32 JC32 JE32 JG32 JI32 JK32 JM32 JO32 JQ32 JS32 JU32 JW32 JY32 KA32 KC32 KE32 KG32 KI32 KK32 KM32 KO32 KQ32 KS32 KU32 KW32 KY32 LA32 LC32 LE32 LG32 LI32 LK32 LM32 LO32 LQ32 LS32 LU32 LW32 LY32 MA32 MC32 ME32 MG32 MI32 MK32 MM32 MO32 MQ32 MS32 MU32 MW32 MY32 NA32 NC32 NE32 NG32 NI32 NK32 NM32 NO32 NQ32 NS32 NU32 NW32 NY32 OA32 OC32 OE32 OG32 OI32 OK32 OM32 OO32 OQ32 OS32 OU32 OW32 OY32 PA32 PC32 PE32 PG32 PI32 PK32 PM32 PO32 PQ32 PS32 PU32 PW32 PY32 QA32 QC32 QE32 QG32 QI32 QK32 QM32 QO32 QQ32 QS32 QU32 QW32 QY32 RA32 RC32 RE32 RG32 RI32 RK32 RM32 RO32 RQ32 RS32 RU32 RW32 RY32 SA32 SC32 SE32 SG32 SI32 SK32 SM32 SO32 SQ32 SS32 SU32 SW32 SY32 TA32 TC32 TE32 TG32 TI32 TK32 TM32 TO32 TQ32 TS32 TU32 TW32 TY32 UA32 UC32 UE32 UG32 UI32 UK32 UM32 UO32 UQ32 US32 UU32 UW32 UY32 VA32 VC32 VE32 VG32 VI32 VK32 VM32 VO32 VQ32 VS32 VU32 VW32 VY32 WA32 WC32 WE32 WG32 WI32 WK32 WM32 WO32 WQ32 WS32 WU32 WW32 WY32 XA32 XC32 XE32 XG32 XI32 XK32 XM32 XO32 XQ32 XS32 XU32 XW32 XY32 YA32 YC32 YE32 YG32 YI32 YK32 YM32 YO32 YQ32 YS32 YU32 YW32 YY32 ZA32 ZC32 ZE32 ZG32 ZI32 ZK32 ZM32 ZO32 ZQ32 ZS32 ZU32 ZW32 ZY32 AAA32 AAC32 AAE32 AAG32 AAI32 AAK32 AAM32 AAO32 AAQ32 AAS32 AAU32 AAW32 AAY32 ABA32 ABC32 ABE32 ABG32 ABI32 ABK32 ABM32 ABO32 ABQ32 ABS32 ABU32 ABW32 ABY32 ACA32 ACC32 ACE32 ACG32 ACI32 ACK32 ACM32 ACO32 ACQ32 ACS32 ACU32 ACW32 ACY32 ADA32 ADC32 ADE32 ADG32 ADI32 ADK32 ADM32 ADO32 ADQ32 ADS32 ADU32 ADW32 ADY32 AEA32 AEC32 AEE32 AEG32 AEI32 AEK32 AEM32 AEO32 AEQ32 AES32 AEU32 AEW32 AEY32 AFA32 AFC32 AFE32 AFG32 AFI32 AFK32 AFM32 AFO32 AFQ32 AFS32 AFU32 AFW32 AFY32 AGA32 AGC32 AGE32 AGG32 AGI32 AGK32 AGM32 AGO32 AGQ32 AGS32 AGU32 AGW32 AGY32 AHA32 AHC32 AHE32 AHG32 AHI32 AHK32 AHM32 AHO32 AHQ32 AHS32 AHU32 AHW32 AHY32 AIA32 AIC32 AIE32 AIG32 AII32 AIK32 AIM32 AIO32 AIQ32 AIS32 AIU32 AIW32 AIY32 AJA32 AJC32 AJE32 AJG32 AJI32 AJK32 AJM32 AJO32 AJQ32 AJS32 AJU32 AJW32 AJY32 AKA32 AKC32 AKE32 AKG32 AKI32 AKK32 AKM32 AKO32 AKQ32 AKS32 AKU32 AKW32 AKY32 ALA32 ALC32 ALE32 ALG32 ALI32 ALK32 ALM32 ALO32 ALQ32 ALS32 ALU32 ALW32 ALY32 AMA32 AMC32 AME32 AMG32 AMI32 AMK32 AMM32 AMO32 AMQ32 AMS32 AMU32 AMW32 AMY32 ANA32 ANC32 ANE32 ANG32 ANI32 ANK32 ANM32 ANO32 ANQ32 ANS32 ANU32 ANW32 ANY32 AOA32 AOC32 AOE32 AOG32 AOI32 AOK32 AOM32 AOO32 AOQ32 AOS32 AOU32 AOW32 AOY32 APA32 APC32 APE32 APG32 API32 APK32 APM32 APO32 APQ32 APS32 APU32 APW32 APY32 AQA32 AQC32 AQE32 AQG32 AQI32 AQK32 AQM32 AQO32 AQQ32 AQS32 AQU32 AQW32 AQY32 ARA32 ARC32 ARE32 ARG32 ARI32 ARK32 ARM32 ARO32 ARQ32 ARS32 ARU32 ARW32 ARY32 ASA32 ASC32 ASE32 ASG32 ASI32 ASK32 ASM32 ASO32 ASQ32 ASS32 ASU32 ASW32 ASY32 ATA32 ATC32 ATE32 ATG32 ATI32 ATK32 ATM32 ATO32 ATQ32 ATS32 ATU32 ATW32 ATY32 AUA32 AUC32 AUE32 AUG32 AUI32 AUK32 AUM32 AUO32 AUQ32 AUS32 AUU32 AUW32 AUY32 AVA32 AVC32 AVE32 AVG32 AVI32 AVK32 AVM32 AVO32 AVQ32 AVS32 AVU32 AVW32 AVY32 AWA32 AWC32 AWE32 AWG32 AWI32 AWK32 AWM32 AWO32 AWQ32 AWS32 AWU32 AWW32 AWY32 AXA32 AXC32 AXE32 AXG32 AXI32 AXK32 AXM32 AXO32 AXQ32 AXS32 AXU32 AXW32 AXY32 AYA32 AYC32 AYE32 AYG32 AYI32 AYK32 AYM32 AYO32 AYQ32 AYS32 AYU32 AYW32 AYY32 AZA32 AZC32 AZE32 AZG32 AZI32 AZK32 AZM32 AZO32 AZQ32 AZS32 AZU32 AZW32 AZY32 BAA32 BAC32 BAE32 BAG32 BAI32 BAK32 BAM32 BAO32 BAQ32 BAS32 BAU32 BAW32 BAY32 BBA32 BBC32 BBE32 BBG32 BBI32 BBK32 BBM32 BBO32 BBQ32 BBS32 BBU32 BBW32 BBY32 BCA32 BCC32 BCE32 BCG32 BCI32 BCK32 BCM32 BCO32 BCQ32 BCS32 BCU32 BCW32 BCY32 BDA32 BDC32 BDE32 BDG32 BDI32 BDK32 BDM32 BDO32 BDQ32 BDS32 BDU32 BDW32 BDY32 BEA32 BEC32 BEE32 BEG32 BEI32 BEK32 BEM32 BEO32 BEQ32 BES32 BEU32 BEW32 BEY32 BFA32 BFC32 BFE32 BFG32 BFI32 BFK32 BFM32 BFO32 BFQ32 BFS32 BFU32 BFW32 BFY32 BGA32 BGC32 BGE32 BGG32 BGI32 BGK32 BGM32 BGO32 BGQ32 BGS32 BGU32 BGW32 BGY32 BHA32 BHC32 BHE32 BHG32 BHI32 BHK32 BHM32 BHO32 BHQ32 BHS32 BHU32 BHW32 BHY32 BIA32 BIC32 BIE32 BIG32 BII32 BIK32 BIM32 BIO32 BIQ32 BIS32 BIU32 BIW32 BIY32 BJA32 BJC32 BJE32 BJG32 BJI32 BJK32 BJM32 BJO32 BJQ32 BJS32 BJU32 BJW32 BJY32 BKA32 BKC32 BKE32 BKG32 BKI32 BKK32 BKM32 BKO32 BKQ32 BKS32 BKU32 BKW32 BKY32 BLA32 BLC32 BLE32 BLG32 BLI32 BLK32 BLM32 BLO32 BLQ32 BLS32 BLU32 BLW32 BLY32 BMA32 BMC32 BME32 BMG32 BMI32 BMK32 BMM32 BMO32 BMQ32 BMS32 BMU32 BMW32 BMY32 BNA32 BNC32 BNE32 BNG32 BNI32 BNK32 BNM32 BNO32 BNQ32 BNS32 BNU32 BNW32 BNY32 BOA32 BOC32 BOE32 BOG32 BOI32 BOK32 BOM32 BOO32 BOQ32 BOS32 BOU32 BOW32 BOY32 BPA32 BPC32 BPE32 BPG32 BPI32 BPK32 BPM32 BPO32 BPQ32 BPS32 BPU32 BPW32 BPY32 BQA32 BQC32 BQE32 BQG32 BQI32 BQK32 BQM32 BQO32 BQQ32 BQS32 BQU32 BQW32 BQY32 BRA32 BRC32 BRE32 BRG32 BRI32 BRK32 BRM32 BRO32 BRQ32 BRS32 BRU32 BRW32 BRY32 BSA32 BSC32 BSE32 BSG32 BSI32 BSK32 BSM32 BSO32 BSQ32 BSS32 BSU32 BSW32 BSY32 BTA32 BTC32 BTE32 BTG32 BTI32 BTK32 BTM32 BTO32 BTQ32 BTS32 BTU32 BTW32 BTY32 BUA32 BUC32 BUE32 BUG32 BUI32 BUK32 BUM32 BUO32 BUQ32 BUS32 BUU32 BUW32 BUY32 BVA32 BVC32 BVE32 BVG32 BVI32 BVK32 BVM32 BVO32 BVQ32 BVS32 BVU32 BVW32 BVY32 BWA32 BWC32 BWE32 BWG32 BWI32 BWK32 BWM32 BWO32 BWQ32 BWS32 BWU32 BWW32 BWY32 BXA32 BXC32 BXE32 BXG32 BXI32 BXK32 BXM32 BXO32 BXQ32 BXS32 BXU32 BXW32 BXY32 BYA32 BYC32 BYE32 BYG32 BYI32 BYK32 BYM32 BYO32 BYQ32 BYS32 BYU32 BYW32 BYY32 BZA32 BZC32 BZE32 BZG32 BZI32 BZK32 BZM32 BZO32 BZQ32 BZS32 BZU32 BZW32 BZY32 CAA32 CAC32 CAE32 CAG32 CAI32 CAK32 CAM32 CAO32 CAQ32 CAS32 CAU32 CAW32 CAY32 CBA32 CBC32 CBE32 CBG32 CBI32 CBK32 CBM32 CBO32 CBQ32 CBS32 CBU32 CBW32 CBY32 CCA32 CCC32 CCE32 CCG32 CCI32 CCK32 CCM32 CCO32 CCQ32 CCS32 CCU32 CCW32 CCY32 CDA32 CDC32 CDE32 CDG32 CDI32 CDK32 CDM32 CDO32 CDQ32 CDS32 CDU32 CDW32 CDY32 CEA32 CEC32 CEE32 CEG32 CEI32 CEK32 CEM32 CEO32 CEQ32 CES32 CEU32 CEW32 CEY32 CFA32 CFC32 CFE32 CFG32 CFI32 CFK32 CFM32 CFO32 CFQ32 CFS32 CFU32 CFW32 CFY32 CGA32 CGC32 CGE32 CGG32 CGI32 CGK32 CGM32 CGO32 CGQ32 CGS32 CGU32 CGW32 CGY32 CHA32 CHC32 CHE32 CHG32 CHI32 CHK32 CHM32 CHO32 CHQ32 CHS32 CHU32 CHW32 CHY32 CIA32 CIC32 CIE32 CIG32 CII32 CIK32 CIM32 CIO32 CIQ32 CIS32 CIU32 CIW32 CIY32 CJA32 CJC32 CJE32 CJG32 CJI32 CJK32 CJM32 CJO32 CJQ32 CJS32 CJU32 CJW32 CJY32 CKA32 CKC32 CKE32 CKG32 CKI32 CKK32 CKM32 CKO32 CKQ32 CKS32 CKU32 CKW32 CKY32 CLA32 CLC32 CLE32 CLG32 CLI32 CLK32 CLM32 CLO32 CLQ32 CLS32 CLU32 CLW32 CLY32 CMA32 CMC32 CME32 CMG32 CMI32 CMK32 CMM32 CMO32 CMQ32 CMS32 CMU32 CMW32 CMY32 CNA32 CNC32 CNE32 CNG32 CNI32 CNK32 CNM32 CNO32 CNQ32 CNS32 CNU32 CNW32 CNY32 COA32 COC32 COE32 COG32 COI32 COK32 COM32 COO32 COQ32 COS32 COU32 COW32 COY32 CPA32 CPC32 CPE32 CPG32 CPI32 CPK32 CPM32 CPO32 CPQ32 CPS32 CPU32 CPW32 CPY32 CQA32 CQC32 CQE32 CQG32 CQI32 CQK32 CQM32 CQO32 CQQ32 CQS32 CQU32 CQW32 CQY32 CRA32 CRC32 CRE32 CRG32 CRI32 CRK32 CRM32 CRO32 CRQ32 CRS32 CRU32 CRW32 CRY32 CSA32 CSC32 CSE32 CSG32 CSI32 CSK32 CSM32 CSO32 CSQ32 CSS32 CSU32 CSW32 CSY32 CTA32 CTC32 CTE32 CTG32 CTI32 CTK32 CTM32 CTO32 CTQ32 CTS32 CTU32 CTW32 CTY32 CUA32 CUC32 CUE32 CUG32 CUI32 CUK32 CUM32 CUO32 CUQ32 CUS32 CUU32 CUW32 CUY32 CVA32 CVC32 CVE32 CVG32 CVI32 CVK32 CVM32 CVO32 CVQ32 CVS32 CVU32 CVW32 CVY32 CWA32 CWC32 CWE32 CWG32 CWI32 CWK32 CWM32 CWO32 CWQ32 CWS32 CWU32 CWW32 CWY32 CXA32 CXC32 CXE32 CXG32 CXI32 CXK32 CXM32 CXO32 CXQ32 CXS32 CXU32 CXW32 CXY32 CYA32 CYC32 CYE32 CYG32 CYI32 CYK32 CYM32 CYO32 CYQ32 CYS32 CYU32 CYW32 CYY32 CZA32 CZC32 CZE32 CZG32 CZI32 CZK32 CZM32 CZO32 CZQ32 CZS32 CZU32 CZW32 CZY32 DAA32 DAC32 DAE32 DAG32 DAI32 DAK32 DAM32 DAO32 DAQ32 DAS32 DAU32 DAW32 DAY32 DBA32 DBC32 DBE32 DBG32 DBI32 DBK32 DBM32 DBO32 DBQ32 DBS32 DBU32 DBW32 DBY32 DCA32 DCC32 DCE32 DCG32 DCI32 DCK32 DCM32 DCO32 DCQ32 DCS32 DCU32 DCW32 DCY32 DDA32 DDC32 DDE32 DDG32 DDI32 DDK32 DDM32 DDO32 DDQ32 DDS32 DDU32 DDW32 DDY32 DEA32 DEC32 DEE32 DEG32 DEI32 DEK32 DEM32 DEO32 DEQ32 DES32 DEU32 DEW32 DEY32 DFA32 DFC32 DFE32 DFG32 DFI32 DFK32 DFM32 DFO32 DFQ32 DFS32 DFU32 DFW32 DFY32 DGA32 DGC32 DGE32 DGG32 DGI32 DGK32 DGM32 DGO32 DGQ32 DGS32 DGU32 DGW32 DGY32 DHA32 DHC32 DHE32 DHG32 DHI32 DHK32 DHM32 DHO32 DHQ32 DHS32 DHU32 DHW32 DHY32 DIA32 DIC32 DIE32 DIG32 DII32 DIK32 DIM32 DIO32 DIQ32 DIS32 DIU32 DIW32 DIY32 DJA32 DJC32 DJE32 DJG32 DJI32 DJK32 DJM32 DJO32 DJQ32 DJS32 DJU32 DJW32 DJY32 DKA32 DKC32 DKE32 DKG32 DKI32 DKK32 DKM32 DKO32 DKQ32 DKS32 DKU32 DKW32 DKY32 DLA32 DLC32 DLE32 DLG32 DLI32 DLK32 DLM32 DLO32 DLQ32 DLS32 DLU32 DLW32 DLY32 DMA32 DMC32 DME32 DMG32 DMI32 DMK32 DMM32 DMO32 DMQ32 DMS32 DMU32 DMW32 DMY32 DNA32 DNC32 DNE32 DNG32 DNI32 DNK32 DNM32 DNO32 DNQ32 DNS32 DNU32 DNW32 DNY32 DOA32 DOC32 DOE32 DOG32 DOI32 DOK32 DOM32 DOO32 DOQ32 DOS32 DOU32 DOW32 DOY32 DPA32 DPC32 DPE32 DPG32 DPI32 DPK32 DPM32 DPO32 DPQ32 DPS32 DPU32 DPW32 DPY32 DQA32 DQC32 DQE32 DQG32 DQI32 DQK32 DQM32 DQO32 DQQ32 DQS32 DQU32 DQW32 DQY32 DRA32 DRC32 DRE32 DRG32 DRI32 DRK32 DRM32 DRO32 DRQ32 DRS32 DRU32 DRW32 DRY32 DSA32 DSC32 DSE32 DSG32 DSI32 DSK32 DSM32 DSO32 DSQ32 DSS32 DSU32 DSW32 DSY32 DTA32 DTC32 DTE32 DTG32 DTI32 DTK32 DTM32 DTO32 DTQ32 DTS32 DTU32 DTW32 DTY32 DUA32 DUC32 DUE32 DUG32 DUI32 DUK32 DUM32 DUO32 DUQ32 DUS32 DUU32 DUW32 DUY32 DVA32 DVC32 DVE32 DVG32 DVI32 DVK32 DVM32 DVO32 DVQ32 DVS32 DVU32 DVW32 DVY32 DWA32 DWC32 DWE32 DWG32 DWI32 DWK32 DWM32 DWO32 DWQ32 DWS32 DWU32 DWW32 DWY32 DXA32 DXC32 DXE32 DXG32 DXI32 DXK32 DXM32 DXO32 DXQ32 DXS32 DXU32 DXW32 DXY32 DYA32 DYC32 DYE32 DYG32 DYI32 DYK32 DYM32 DYO32 DYQ32 DYS32 DYU32 DYW32 DYY32 DZA32 DZC32 DZE32 DZG32 DZI32 DZK32 DZM32 DZO32 DZQ32 DZS32 DZU32 DZW32 DZY32 EAA32 EAC32 EAE32 EAG32 EAI32 EAK32 EAM32 EAO32 EAQ32 EAS32 EAU32 EAW32 EAY32 EBA32 EBC32 EBE32 EBG32 EBI32 EBK32 EBM32 EBO32 EBQ32 EBS32 EBU32 EBW32 EBY32 ECA32 ECC32 ECE32 ECG32 ECI32 ECK32 ECM32 ECO32 ECQ32 ECS32 ECU32 ECW32 ECY32 EDA32 EDC32 EDE32 EDG32 EDI32 EDK32 EDM32 EDO32 EDQ32 EDS32 EDU32 EDW32 EDY32 EEA32 EEC32 EEE32 EEG32 EEI32 EEK32 EEM32 EEO32 EEQ32 EES32 EEU32 EEW32 EEY32 EFA32 EFC32 EFE32 EFG32 EFI32 EFK32 EFM32 EFO32 EFQ32 EFS32 EFU32 EFW32 EFY32 EGA32 EGC32 EGE32 EGG32 EGI32 EGK32 EGM32 EGO32 EGQ32 EGS32 EGU32 EGW32 EGY32 EHA32 EHC32 EHE32 EHG32 EHI32 EHK32 EHM32 EHO32 EHQ32 EHS32 EHU32 EHW32 EHY32 EIA32 EIC32 EIE32 EIG32 EII32 EIK32 EIM32 EIO32 EIQ32 EIS32 EIU32 EIW32 EIY32 EJA32 EJC32 EJE32 EJG32 EJI32 EJK32 EJM32 EJO32 EJQ32 EJS32 EJU32 EJW32 EJY32 EKA32 EKC32 EKE32 EKG32 EKI32 EKK32 EKM32 EKO32 EKQ32 EKS32 EKU32 EKW32 EKY32 ELA32 ELC32 ELE32 ELG32 ELI32 ELK32 ELM32 ELO32 ELQ32 ELS32 ELU32 ELW32 ELY32 EMA32 EMC32 EME32 EMG32 EMI32 EMK32 EMM32 EMO32 EMQ32 EMS32 EMU32 EMW32 EMY32 ENA32 ENC32 ENE32 ENG32 ENI32 ENK32 ENM32 ENO32 ENQ32 ENS32 ENU32 ENW32 ENY32 EOA32 EOC32 EOE32 EOG32 EOI32 EOK32 EOM32 EOO32 EOQ32 EOS32 EOU32 EOW32 EOY32 EPA32 EPC32 EPE32 EPG32 EPI32 EPK32 EPM32 EPO32 EPQ32 EPS32 EPU32 EPW32 EPY32 EQA32 EQC32 EQE32 EQG32 EQI32 EQK32 EQM32 EQO32 EQQ32 EQS32 EQU32 EQW32 EQY32 ERA32 ERC32 ERE32 ERG32 ERI32 ERK32 ERM32 ERO32 ERQ32 ERS32 ERU32 ERW32 ERY32 ESA32 ESC32 ESE32 ESG32 ESI32 ESK32 ESM32 ESO32 ESQ32 ESS32 ESU32 ESW32 ESY32 ETA32 ETC32 ETE32 ETG32 ETI32 ETK32 ETM32 ETO32 ETQ32 ETS32 ETU32 ETW32 ETY32 EUA32 EUC32 EUE32 EUG32 EUI32 EUK32 EUM32 EUO32 EUQ32 EUS32 EUU32 EUW32 EUY32 EVA32 EVC32 EVE32 EVG32 EVI32 EVK32 EVM32 EVO32 EVQ32 EVS32 EVU32 EVW32 EVY32 EWA32 EWC32 EWE32 EWG32 EWI32 EWK32 EWM32 EWO32 EWQ32 EWS32 EWU32 EWW32 EWY32 EXA32 EXC32 EXE32 EXG32 EXI32 EXK32 EXM32 EXO32 EXQ32 EXS32 EXU32 EXW32 EXY32 EYA32 EYC32 EYE32 EYG32 EYI32 EYK32 EYM32 EYO32 EYQ32 EYS32 EYU32 EYW32 EYY32 EZA32 EZC32 EZE32 EZG32 EZI32 EZK32 EZM32 EZO32 EZQ32 EZS32 EZU32 EZW32 EZY32 FAA32 FAC32 FAE32 FAG32 FAI32 FAK32 FAM32 FAO32 FAQ32 FAS32 FAU32 FAW32 FAY32 FBA32 FBC32 FBE32 FBG32 FBI32 FBK32 FBM32 FBO32 FBQ32 FBS32 FBU32 FBW32 FBY32 FCA32 FCC32 FCE32 FCG32 FCI32 FCK32 FCM32 FCO32 FCQ32 FCS32 FCU32 FCW32 FCY32 FDA32 FDC32 FDE32 FDG32 FDI32 FDK32 FDM32 FDO32 FDQ32 FDS32 FDU32 FDW32 FDY32 FEA32 FEC32 FEE32 FEG32 FEI32 FEK32 FEM32 FEO32 FEQ32 FES32 FEU32 FEW32 FEY32 FFA32 FFC32 FFE32 FFG32 FFI32 FFK32 FFM32 FFO32 FFQ32 FFS32 FFU32 FFW32 FFY32 FGA32 FGC32 FGE32 FGG32 FGI32 FGK32 FGM32 FGO32 FGQ32 FGS32 FGU32 FGW32 FGY32 FHA32 FHC32 FHE32 FHG32 FHI32 FHK32 FHM32 FHO32 FHQ32 FHS32 FHU32 FHW32 FHY32 FIA32 FIC32 FIE32 FIG32 FII32 FIK32 FIM32 FIO32 FIQ32 FIS32 FIU32 FIW32 FIY32 FJA32 FJC32 FJE32 FJG32 FJI32 FJK32 FJM32 FJO32 FJQ32 FJS32 FJU32 FJW32 FJY32 FKA32 FKC32 FKE32 FKG32 FKI32 FKK32 FKM32 FKO32 FKQ32 FKS32 FKU32 FKW32 FKY32 FLA32 FLC32 FLE32 FLG32 FLI32 FLK32 FLM32 FLO32 FLQ32 FLS32 FLU32 FLW32 FLY32 FMA32 FMC32 FME32 FMG32 FMI32 FMK32 FMM32 FMO32 FMQ32 FMS32 FMU32 FMW32 FMY32 FNA32 FNC32 FNE32 FNG32 FNI32 FNK32 FNM32 FNO32 FNQ32 FNS32 FNU32 FNW32 FNY32 FOA32 FOC32 FOE32 FOG32 FOI32 FOK32 FOM32 FOO32 FOQ32 FOS32 FOU32 FOW32 FOY32 FPA32 FPC32 FPE32 FPG32 FPI32 FPK32 FPM32 FPO32 FPQ32 FPS32 FPU32 FPW32 FPY32 FQA32 FQC32 FQE32 FQG32 FQI32 FQK32 FQM32 FQO32 FQQ32 FQS32 FQU32 FQW32 FQY32 FRA32 FRC32 FRE32 FRG32 FRI32 FRK32 FRM32 FRO32 FRQ32 FRS32 FRU32 FRW32 FRY32 FSA32 FSC32 FSE32 FSG32 FSI32 FSK32 FSM32 FSO32 FSQ32 FSS32 FSU32 FSW32 FSY32 FTA32 FTC32 FTE32 FTG32 FTI32 FTK32 FTM32 FTO32 FTQ32 FTS32 FTU32 FTW32 FTY32 FUA32 FUC32 FUE32 FUG32 FUI32 FUK32 FUM32 FUO32 FUQ32 FUS32 FUU32 FUW32 FUY32 FVA32 FVC32 FVE32 FVG32 FVI32 FVK32 FVM32 FVO32 FVQ32 FVS32 FVU32 FVW32 FVY32 FWA32 FWC32 FWE32 FWG32 FWI32 FWK32 FWM32 FWO32 FWQ32 FWS32 FWU32 FWW32 FWY32 FXA32 FXC32 FXE32 FXG32 FXI32 FXK32 FXM32 FXO32 FXQ32 FXS32 FXU32 FXW32 FXY32 FYA32 FYC32 FYE32 FYG32 FYI32 FYK32 FYM32 FYO32 FYQ32 FYS32 FYU32 FYW32 FYY32 FZA32 FZC32 FZE32 FZG32 FZI32 FZK32 FZM32 FZO32 FZQ32 FZS32 FZU32 FZW32 FZY32 GAA32 GAC32 GAE32 GAG32 GAI32 GAK32 GAM32 GAO32 GAQ32 GAS32 GAU32 GAW32 GAY32 GBA32 GBC32 GBE32 GBG32 GBI32 GBK32 GBM32 GBO32 GBQ32 GBS32 GBU32 GBW32 GBY32 GCA32 GCC32 GCE32 GCG32 GCI32 GCK32 GCM32 GCO32 GCQ32 GCS32 GCU32 GCW32 GCY32 GDA32 GDC32 GDE32 GDG32 GDI32 GDK32 GDM32 GDO32 GDQ32 GDS32 GDU32 GDW32 GDY32 GEA32 GEC32 GEE32 GEG32 GEI32 GEK32 GEM32 GEO32 GEQ32 GES32 GEU32 GEW32 GEY32 GFA32 GFC32 GFE32 GFG32 GFI32 GFK32 GFM32 GFO32 GFQ32 GFS32 GFU32 GFW32 GFY32 GGA32 GGC32 GGE32 GGG32 GGI32 GGK32 GGM32 GGO32 GGQ32 GGS32 GGU32 GGW32 GGY32 GHA32 GHC32 GHE32 GHG32 GHI32 GHK32 GHM32 GHO32 GHQ32 GHS32 GHU32 GHW32 GHY32 GIA32 GIC32 GIE32 GIG32 GII32 GIK32 GIM32 GIO32 GIQ32 GIS32 GIU32 GIW32 GIY32 GJA32 GJC32 GJE32 GJG32 GJI32 GJK32 GJM32 GJO32 GJQ32 GJS32 GJU32 GJW32 GJY32 GKA32 GKC32 GKE32 GKG32 GKI32 GKK32 GKM32 GKO32 GKQ32 GKS32 GKU32 GKW32 GKY32 GLA32 GLC32 GLE32 GLG32 GLI32 GLK32 GLM32 GLO32 GLQ32 GLS32 GLU32 GLW32 GLY32 GMA32 GMC32 GME32 GMG32 GMI32 GMK32 GMM32 GMO32 GMQ32 GMS32 GMU32 GMW32 GMY32 GNA32 GNC32 GNE32 GNG32 GNI32 GNK32 GNM32 GNO32 GNQ32 GNS32 GNU32 GNW32 GNY32 GOA32 GOC32 GOE32 GOG32 GOI32 GOK32 GOM32 GOO32 GOQ32 GOS32 GOU32 GOW32 GOY32 GPA32 GPC32 GPE32 GPG32 GPI32 GPK32 GPM32 GPO32 GPQ32 GPS32 GPU32 GPW32 GPY32 GQA32 GQC32 GQE32 GQG32 GQI32 GQK32 GQM32 GQO32 GQQ32 GQS32 GQU32 GQW32 GQY32 GRA32 GRC32 GRE32 GRG32 GRI32 GRK32 GRM32 GRO32 GRQ32 GRS32 GRU32 GRW32 GRY32 GSA32 GSC32 GSE32 GSG32 GSI32 GSK32 GSM32 GSO32 GSQ32 GSS32 GSU32 GSW32 GSY32 GTA32 GTC32 GTE32 GTG32 GTI32 GTK32 GTM32 GTO32 GTQ32 GTS32 GTU32 GTW32 GTY32 GUA32 GUC32 GUE32 GUG32 GUI32 GUK32 GUM32 GUO32 GUQ32 GUS32 GUU32 GUW32 GUY32 GVA32 GVC32 GVE32 GVG32 GVI32 GVK32 GVM32 GVO32 GVQ32 GVS32 GVU32 GVW32 GVY32 GWA32 GWC32 GWE32 GWG32 GWI32 GWK32 GWM32 GWO32 GWQ32 GWS32 GWU32 GWW32 GWY32 GXA32 GXC32 GXE32 GXG32 GXI32 GXK32 GXM32 GXO32 GXQ32 GXS32 GXU32 GXW32 GXY32 GYA32 GYC32 GYE32 GYG32 GYI32 GYK32 GYM32 GYO32 GYQ32 GYS32 GYU32 GYW32 GYY32 GZA32 GZC32 GZE32 GZG32 GZI32 GZK32 GZM32 GZO32 GZQ32 GZS32 GZU32 GZW32 GZY32 HAA32 HAC32 HAE32 HAG32 HAI32 HAK32 HAM32 HAO32 HAQ32 HAS32 HAU32 HAW32 HAY32 HBA32 HBC32 HBE32 HBG32 HBI32 HBK32 HBM32 HBO32 HBQ32 HBS32 HBU32 HBW32 HBY32 HCA32 HCC32 HCE32 HCG32 HCI32 HCK32 HCM32 HCO32 HCQ32 HCS32 HCU32 HCW32 HCY32 HDA32 HDC32 HDE32 HDG32 HDI32 HDK32 HDM32 HDO32 HDQ32 HDS32 HDU32 HDW32 HDY32 HEA32 HEC32 HEE32 HEG32 HEI32 HEK32 HEM32 HEO32 HEQ32 HES32 HEU32 HEW32 HEY32 HFA32 HFC32 HFE32 HFG32 HFI32 HFK32 HFM32 HFO32 HFQ32 HFS32 HFU32 HFW32 HFY32 HGA32 HGC32 HGE32 HGG32 HGI32 HGK32 HGM32 HGO32 HGQ32 HGS32 HGU32 HGW32 HGY32 HHA32 HHC32 HHE32 HHG32 HHI32 HHK32 HHM32 HHO32 HHQ32 HHS32 HHU32 HHW32 HHY32 HIA32 HIC32 HIE32 HIG32 HII32 HIK32 HIM32 HIO32 HIQ32 HIS32 HIU32 HIW32 HIY32 HJA32 HJC32 HJE32 HJG32 HJI32 HJK32 HJM32 HJO32 HJQ32 HJS32 HJU32 HJW32 HJY32 HKA32 HKC32 HKE32 HKG32 HKI32 HKK32 HKM32 HKO32 HKQ32 HKS32 HKU32 HKW32 HKY32 HLA32 HLC32 HLE32 HLG32 HLI32 HLK32 HLM32 HLO32 HLQ32 HLS32 HLU32 HLW32 HLY32 HMA32 HMC32 HME32 HMG32 HMI32 HMK32 HMM32 HMO32 HMQ32 HMS32 HMU32 HMW32 HMY32 HNA32 HNC32 HNE32 HNG32 HNI32 HNK32 HNM32 HNO32 HNQ32 HNS32 HNU32 HNW32 HNY32 HOA32 HOC32 HOE32 HOG32 HOI32 HOK32 HOM32 HOO32 HOQ32 HOS32 HOU32 HOW32 HOY32 HPA32 HPC32 HPE32 HPG32 HPI32 HPK32 HPM32 HPO32 HPQ32 HPS32 HPU32 HPW32 HPY32 HQA32 HQC32 HQE32 HQG32 HQI32 HQK32 HQM32 HQO32 HQQ32 HQS32 HQU32 HQW32 HQY32 HRA32 HRC32 HRE32 HRG32 HRI32 HRK32 HRM32 HRO32 HRQ32 HRS32 HRU32 HRW32 HRY32 HSA32 HSC32 HSE32 HSG32 HSI32 HSK32 HSM32 HSO32 HSQ32 HSS32 HSU32 HSW32 HSY32 HTA32 HTC32 HTE32 HTG32 HTI32 HTK32 HTM32 HTO32 HTQ32 HTS32 HTU32 HTW32 HTY32 HUA32 HUC32 HUE32 HUG32 HUI32 HUK32 HUM32 HUO32 HUQ32 HUS32 HUU32 HUW32 HUY32 HVA32 HVC32 HVE32 HVG32 HVI32 HVK32 HVM32 HVO32 HVQ32 HVS32 HVU32 HVW32 HVY32 HWA32 HWC32 HWE32 HWG32 HWI32 HWK32 HWM32 HWO32 HWQ32 HWS32 HWU32 HWW32 HWY32 HXA32 HXC32 HXE32 HXG32 HXI32 HXK32 HXM32 HXO32 HXQ32 HXS32 HXU32 HXW32 HXY32 HYA32 HYC32 HYE32 HYG32 HYI32 HYK32 HYM32 HYO32 HYQ32 HYS32 HYU32 HYW32 HYY32 HZA32 HZC32 HZE32 HZG32 HZI32 HZK32 HZM32 HZO32 HZQ32 HZS32 HZU32 HZW32 HZY32 IAA32 IAC32 IAE32 IAG32 IAI32 IAK32 IAM32 IAO32 IAQ32 IAS32 IAU32 IAW32 IAY32 IBA32 IBC32 IBE32 IBG32 IBI32 IBK32 IBM32 IBO32 IBQ32 IBS32 IBU32 IBW32 IBY32 ICA32 ICC32 ICE32 ICG32 ICI32 ICK32 ICM32 ICO32 ICQ32 ICS32 ICU32 ICW32 ICY32 IDA32 IDC32 IDE32 IDG32 IDI32 IDK32 IDM32 IDO32 IDQ32 IDS32 IDU32 IDW32 IDY32 IEA32 IEC32 IEE32 IEG32 IEI32 IEK32 IEM32 IEO32 IEQ32 IES32 IEU32 IEW32 IEY32 IFA32 IFC32 IFE32 IFG32 IFI32 IFK32 IFM32 IFO32 IFQ32 IFS32 IFU32 IFW32 IFY32 IGA32 IGC32 IGE32 IGG32 IGI32 IGK32 IGM32 IGO32 IGQ32 IGS32 IGU32 IGW32 IGY32 IHA32 IHC32 IHE32 IHG32 IHI32 IHK32 IHM32 IHO32 IHQ32 IHS32 IHU32 IHW32 IHY32 IIA32 IIC32 IIE32 IIG32 III32 IIK32 IIM32 IIO32 IIQ32 IIS32 IIU32 IIW32 IIY32 IJA32 IJC32 IJE32 IJG32 IJI32 IJK32 IJM32 IJO32 IJQ32 IJS32 IJU32 IJW32 IJY32 IKA32 IKC32 IKE32 IKG32 IKI32 IKK32 IKM32 IKO32 IKQ32 IKS32 IKU32 IKW32 IKY32 ILA32 ILC32 ILE32 ILG32 ILI32 ILK32 ILM32 ILO32 ILQ32 ILS32 ILU32 ILW32 ILY32 IMA32 IMC32 IME32 IMG32 IMI32 IMK32 IMM32 IMO32 IMQ32 IMS32 IMU32 IMW32 IMY32 INA32 INC32 INE32 ING32 INI32 INK32 INM32 INO32 INQ32 INS32 INU32 INW32 INY32 IOA32 IOC32 IOE32 IOG32 IOI32 IOK32 IOM32 IOO32 IOQ32 IOS32 IOU32 IOW32 IOY32 IPA32 IPC32 IPE32 IPG32 IPI32 IPK32 IPM32 IPO32 IPQ32 IPS32 IPU32 IPW32 IPY32 IQA32 IQC32 IQE32 IQG32 IQI32 IQK32 IQM32 IQO32 IQQ32 IQS32 IQU32 IQW32 IQY32 IRA32 IRC32 IRE32 IRG32 IRI32 IRK32 IRM32 IRO32 IRQ32 IRS32 IRU32 IRW32 IRY32 ISA32 ISC32 ISE32 ISG32 ISI32 ISK32 ISM32 ISO32 ISQ32 ISS32 ISU32 ISW32 ISY32 ITA32 ITC32 ITE32 ITG32 ITI32 ITK32 ITM32 ITO32 ITQ32 ITS32 ITU32 ITW32 ITY32 IUA32 IUC32 IUE32 IUG32 IUI32 IUK32 IUM32 IUO32 IUQ32 IUS32 IUU32 IUW32 IUY32 IVA32 IVC32 IVE32 IVG32 IVI32 IVK32 IVM32 IVO32 IVQ32 IVS32 IVU32 IVW32 IVY32 IWA32 IWC32 IWE32 IWG32 IWI32 IWK32 IWM32 IWO32 IWQ32 IWS32 IWU32 IWW32 IWY32 IXA32 IXC32 IXE32 IXG32 IXI32 IXK32 IXM32 IXO32 IXQ32 IXS32 IXU32 IXW32 IXY32 IYA32 IYC32 IYE32 IYG32 IYI32 IYK32 IYM32 IYO32 IYQ32 IYS32 IYU32 IYW32 IYY32 IZA32 IZC32 IZE32 IZG32 IZI32 IZK32 IZM32 IZO32 IZQ32 IZS32 IZU32 IZW32 IZY32 JAA32 JAC32 JAE32 JAG32 JAI32 JAK32 JAM32 JAO32 JAQ32 JAS32 JAU32 JAW32 JAY32 JBA32 JBC32 JBE32 JBG32 JBI32 JBK32 JBM32 JBO32 JBQ32 JBS32 JBU32 JBW32 JBY32 JCA32 JCC32 JCE32 JCG32 JCI32 JCK32 JCM32 JCO32 JCQ32 JCS32 JCU32 JCW32 JCY32 JDA32 JDC32 JDE32 JDG32 JDI32 JDK32 JDM32 JDO32 JDQ32 JDS32 JDU32 JDW32 JDY32 JEA32 JEC32 JEE32 JEG32 JEI32 JEK32 JEM32 JEO32 JEQ32 JES32 JEU32 JEW32 JEY32 JFA32 JFC32 JFE32 JFG32 JFI32 JFK32 JFM32 JFO32 JFQ32 JFS32 JFU32 JFW32 JFY32 JGA32 JGC32 JGE32 JGG32 JGI32 JGK32 JGM32 JGO32 JGQ32 JGS32 JGU32 JGW32 JGY32 JHA32 JHC32 JHE32 JHG32 JHI32 JHK32 JHM32 JHO32 JHQ32 JHS32 JHU32 JHW32 JHY32 JIA32 JIC32 JIE32 JIG32 JII32 JIK32 JIM32 JIO32 JIQ32 JIS32 JIU32 JIW32 JIY32 JJA32 JJC32 JJE32 JJG32 JJI32 JJK32 JJM32 JJO32 JJQ32 JJS32 JJU32 JJW32 JJY32 JKA32 JKC32 JKE32 JKG32 JKI32 JKK32 JKM32 JKO32 JKQ32 JKS32 JKU32 JKW32 JKY32 JLA32 JLC32 JLE32 JLG32 JLI32 JLK32 JLM32 JLO32 JLQ32 JLS32 JLU32 JLW32 JLY32 JMA32 JMC32 JME32 JMG32 JMI32 JMK32 JMM32 JMO32 JMQ32 JMS32 JMU32 JMW32 JMY32 JNA32 JNC32 JNE32 JNG32 JNI32 JNK32 JNM32 JNO32 JNQ32 JNS32 JNU32 JNW32 JNY32 JOA32 JOC32 JOE32 JOG32 JOI32 JOK32 JOM32 JOO32 JOQ32 JOS32 JOU32 JOW32 JOY32 JPA32 JPC32 JPE32 JPG32 JPI32 JPK32 JPM32 JPO32 JPQ32 JPS32 JPU32 JPW32 JPY32 JQA32 JQC32 JQE32 JQG32 JQI32 JQK32 JQM32 JQO32 JQQ32 JQS32 JQU32 JQW32 JQY32 JRA32 JRC32 JRE32 JRG32 JRI32 JRK32 JRM32 JRO32 JRQ32 JRS32 JRU32 JRW32 JRY32 JSA32 JSC32 JSE32 JSG32 JSI32 JSK32 JSM32 JSO32 JSQ32 JSS32 JSU32 JSW32 JSY32 JTA32 JTC32 JTE32 JTG32 JTI32 JTK32 JTM32 JTO32 JTQ32 JTS32 JTU32 JTW32 JTY32 JUA32 JUC32 JUE32 JUG32 JUI32 JUK32 JUM32 JUO32 JUQ32 JUS32 JUU32 JUW32 JUY32 JVA32 JVC32 JVE32 JVG32 JVI32 JVK32 JVM32 JVO32 JVQ32 JVS32 JVU32 JVW32 JVY32 JWA32 JWC32 JWE32 JWG32 JWI32 JWK32 JWM32 JWO32 JWQ32 JWS32 JWU32 JWW32 JWY32 JXA32 JXC32 JXE32 JXG32 JXI32 JXK32 JXM32 JXO32 JXQ32 JXS32 JXU32 JXW32 JXY32 JYA32 JYC32 JYE32 JYG32 JYI32 JYK32 JYM32 JYO32 JYQ32 JYS32 JYU32 JYW32 JYY32 JZA32 JZC32 JZE32 JZG32 JZI32 JZK32 JZM32 JZO32 JZQ32 JZS32 JZU32 JZW32 JZY32 KAA32 KAC32 KAE32 KAG32 KAI32 KAK32 KAM32 KAO32 KAQ32 KAS32 KAU32 KAW32 KAY32 KBA32 KBC32 KBE32 KBG32 KBI32 KBK32 KBM32 KBO32 KBQ32 KBS32 KBU32 KBW32 KBY32 KCA32 KCC32 KCE32 KCG32 KCI32 KCK32 KCM32 KCO32 KCQ32 KCS32 KCU32 KCW32 KCY32 KDA32 KDC32 KDE32 KDG32 KDI32 KDK32 KDM32 KDO32 KDQ32 KDS32 KDU32 KDW32 KDY32 KEA32 KEC32 KEE32 KEG32 KEI32 KEK32 KEM32 KEO32 KEQ32 KES32 KEU32 KEW32 KEY32 KFA32 KFC32 KFE32 KFG32 KFI32 KFK32 KFM32 KFO32 KFQ32 KFS32 KFU32 KFW32 KFY32 KGA32 KGC32 KGE32 KGG32 KGI32 KGK32 KGM32 KGO32 KGQ32 KGS32 KGU32 KGW32 KGY32 KHA32 KHC32 KHE32 KHG32 KHI32 KHK32 KHM32 KHO32 KHQ32 KHS32 KHU32 KHW32 KHY32 KIA32 KIC32 KIE32 KIG32 KII32 KIK32 KIM32 KIO32 KIQ32 KIS32 KIU32 KIW32 KIY32 KJA32 KJC32 KJE32 KJG32 KJI32 KJK32 KJM32 KJO32 KJQ32 KJS32 KJU32 KJW32 KJY32 KKA32 KKC32 KKE32 KKG32 KKI32 KKK32 KKM32 KKO32 KKQ32 KKS32 KKU32 KKW32 KKY32 KLA32 KLC32 KLE32 KLG32 KLI32 KLK32 KLM32 KLO32 KLQ32 KLS32 KLU32 KLW32 KLY32 KMA32 KMC32 KME32 KMG32 KMI32 KMK32 KMM32 KMO32 KMQ32 KMS32 KMU32 KMW32 KMY32 KNA32 KNC32 KNE32 KNG32 KNI32 KNK32 KNM32 KNO32 KNQ32 KNS32 KNU32 KNW32 KNY32 KOA32 KOC32 KOE32 KOG32 KOI32 KOK32 KOM32 KOO32 KOQ32 KOS32 KOU32 KOW32 KOY32 KPA32 KPC32 KPE32 KPG32 KPI32 KPK32 KPM32 KPO32 KPQ32 KPS32 KPU32 KPW32 KPY32 KQA32 KQC32 KQE32 KQG32 KQI32 KQK32 KQM32 KQO32 KQQ32 KQS32 KQU32 KQW32 KQY32 KRA32 KRC32 KRE32 KRG32 KRI32 KRK32 KRM32 KRO32 KRQ32 KRS32 KRU32 KRW32 KRY32 KSA32 KSC32 KSE32 KSG32 KSI32 KSK32 KSM32 KSO32 KSQ32 KSS32 KSU32 KSW32 KSY32 KTA32 KTC32 KTE32 KTG32 KTI32 KTK32 KTM32 KTO32 KTQ32 KTS32 KTU32 KTW32 KTY32 KUA32 KUC32 KUE32 KUG32 KUI32 KUK32 KUM32 KUO32 KUQ32 KUS32 KUU32 KUW32 KUY32 KVA32 KVC32 KVE32 KVG32 KVI32 KVK32 KVM32 KVO32 KVQ32 KVS32 KVU32 KVW32 KVY32 KWA32 KWC32 KWE32 KWG32 KWI32 KWK32 KWM32 KWO32 KWQ32 KWS32 KWU32 KWW32 KWY32 KXA32 KXC32 KXE32 KXG32 KXI32 KXK32 KXM32 KXO32 KXQ32 KXS32 KXU32 KXW32 KXY32 KYA32 KYC32 KYE32 KYG32 KYI32 KYK32 KYM32 KYO32 KYQ32 KYS32 KYU32 KYW32 KYY32 KZA32 KZC32 KZE32 KZG32 KZI32 KZK32 KZM32 KZO32 KZQ32 KZS32 KZU32 KZW32 KZY32 LAA32 LAC32 LAE32 LAG32 LAI32 LAK32 LAM32 LAO32 LAQ32 LAS32 LAU32 LAW32 LAY32 LBA32 LBC32 LBE32 LBG32 LBI32 LBK32 LBM32 LBO32 LBQ32 LBS32 LBU32 LBW32 LBY32 LCA32 LCC32 LCE32 LCG32 LCI32 LCK32 LCM32 LCO32 LCQ32 LCS32 LCU32 LCW32 LCY32 LDA32 LDC32 LDE32 LDG32 LDI32 LDK32 LDM32 LDO32 LDQ32 LDS32 LDU32 LDW32 LDY32 LEA32 LEC32 LEE32 LEG32 LEI32 LEK32 LEM32 LEO32 LEQ32 LES32 LEU32 LEW32 LEY32 LFA32 LFC32 LFE32 LFG32 LFI32 LFK32 LFM32 LFO32 LFQ32 LFS32 LFU32 LFW32 LFY32 LGA32 LGC32 LGE32 LGG32 LGI32 LGK32 LGM32 LGO32 LGQ32 LGS32 LGU32 LGW32 LGY32 LHA32 LHC32 LHE32 LHG32 LHI32 LHK32 LHM32 LHO32 LHQ32 LHS32 LHU32 LHW32 LHY32 LIA32 LIC32 LIE32 LIG32 LII32 LIK32 LIM32 LIO32 LIQ32 LIS32 LIU32 LIW32 LIY32 LJA32 LJC32 LJE32 LJG32 LJI32 LJK32 LJM32 LJO32 LJQ32 LJS32 LJU32 LJW32 LJY32 LKA32 LKC32 LKE32 LKG32 LKI32 LKK32 LKM32 LKO32 LKQ32 LKS32 LKU32 LKW32 LKY32 LLA32 LLC32 LLE32 LLG32 LLI32 LLK32 LLM32 LLO32 LLQ32 LLS32 LLU32 LLW32 LLY32 LMA32 LMC32 LME32 LMG32 LMI32 LMK32 LMM32 LMO32 LMQ32 LMS32 LMU32 LMW32 LMY32 LNA32 LNC32 LNE32 LNG32 LNI32 LNK32 LNM32 LNO32 LNQ32 LNS32 LNU32 LNW32 LNY32 LOA32 LOC32 LOE32 LOG32 LOI32 LOK32 LOM32 LOO32 LOQ32 LOS32 LOU32 LOW32 LOY32 LPA32 LPC32 LPE32 LPG32 LPI32 LPK32 LPM32 LPO32 LPQ32 LPS32 LPU32 LPW32 LPY32 LQA32 LQC32 LQE32 LQG32 LQI32 LQK32 LQM32 LQO32 LQQ32 LQS32 LQU32 LQW32 LQY32 LRA32 LRC32 LRE32 LRG32 LRI32 LRK32 LRM32 LRO32 LRQ32 LRS32 LRU32 LRW32 LRY32 LSA32 LSC32 LSE32 LSG32 LSI32 LSK32 LSM32 LSO32 LSQ32 LSS32 LSU32 LSW32 LSY32 LTA32 LTC32 LTE32 LTG32 LTI32 LTK32 LTM32 LTO32 LTQ32 LTS32 LTU32 LTW32 LTY32 LUA32 LUC32 LUE32 LUG32 LUI32 LUK32 LUM32 LUO32 LUQ32 LUS32 LUU32 LUW32 LUY32 LVA32 LVC32 LVE32 LVG32 LVI32 LVK32 LVM32 LVO32 LVQ32 LVS32 LVU32 LVW32 LVY32 LWA32 LWC32 LWE32 LWG32 LWI32 LWK32 LWM32 LWO32 LWQ32 LWS32 LWU32 LWW32 LWY32 LXA32 LXC32 LXE32 LXG32 LXI32 LXK32 LXM32 LXO32 LXQ32 LXS32 LXU32 LXW32 LXY32 LYA32 LYC32 LYE32 LYG32 LYI32 LYK32 LYM32 LYO32 LYQ32 LYS32 LYU32 LYW32 LYY32 LZA32 LZC32 LZE32 LZG32 LZI32 LZK32 LZM32 LZO32 LZQ32 LZS32 LZU32 LZW32 LZY32 MAA32 MAC32 MAE32 MAG32 MAI32 MAK32 MAM32 MAO32 MAQ32 MAS32 MAU32 MAW32 MAY32 MBA32 MBC32 MBE32 MBG32 MBI32 MBK32 MBM32 MBO32 MBQ32 MBS32 MBU32 MBW32 MBY32 MCA32 MCC32 MCE32 MCG32 MCI32 MCK32 MCM32 MCO32 MCQ32 MCS32 MCU32 MCW32 MCY32 MDA32 MDC32 MDE32 MDG32 MDI32 MDK32 MDM32 MDO32 MDQ32 MDS32 MDU32 MDW32 MDY32 MEA32 MEC32 MEE32 MEG32 MEI32 MEK32 MEM32 MEO32 MEQ32 MES32 MEU32 MEW32 MEY32 MFA32 MFC32 MFE32 MFG32 MFI32 MFK32 MFM32 MFO32 MFQ32 MFS32 MFU32 MFW32 MFY32 MGA32 MGC32 MGE32 MGG32 MGI32 MGK32 MGM32 MGO32 MGQ32 MGS32 MGU32 MGW32 MGY32 MHA32 MHC32 MHE32 MHG32 MHI32 MHK32 MHM32 MHO32 MHQ32 MHS32 MHU32 MHW32 MHY32 MIA32 MIC32 MIE32 MIG32 MII32 MIK32 MIM32 MIO32 MIQ32 MIS32 MIU32 MIW32 MIY32 MJA32 MJC32 MJE32 MJG32 MJI32 MJK32 MJM32 MJO32 MJQ32 MJS32 MJU32 MJW32 MJY32 MKA32 MKC32 MKE32 MKG32 MKI32 MKK32 MKM32 MKO32 MKQ32 MKS32 MKU32 MKW32 MKY32 MLA32 MLC32 MLE32 MLG32 MLI32 MLK32 MLM32 MLO32 MLQ32 MLS32 MLU32 MLW32 MLY32 MMA32 MMC32 MME32 MMG32 MMI32 MMK32 MMM32 MMO32 MMQ32 MMS32 MMU32 MMW32 MMY32 MNA32 MNC32 MNE32 MNG32 MNI32 MNK32 MNM32 MNO32 MNQ32 MNS32 MNU32 MNW32 MNY32 MOA32 MOC32 MOE32 MOG32 MOI32 MOK32 MOM32 MOO32 MOQ32 MOS32 MOU32 MOW32 MOY32 MPA32 MPC32 MPE32 MPG32 MPI32 MPK32 MPM32 MPO32 MPQ32 MPS32 MPU32 MPW32 MPY32 MQA32 MQC32 MQE32 MQG32 MQI32 MQK32 MQM32 MQO32 MQQ32 MQS32 MQU32 MQW32 MQY32 MRA32 MRC32 MRE32 MRG32 MRI32 MRK32 MRM32 MRO32 MRQ32 MRS32 MRU32 MRW32 MRY32 MSA32 MSC32 MSE32 MSG32 MSI32 MSK32 MSM32 MSO32 MSQ32 MSS32 MSU32 MSW32 MSY32 MTA32 MTC32 MTE32 MTG32 MTI32 MTK32 MTM32 MTO32 MTQ32 MTS32 MTU32 MTW32 MTY32 MUA32 MUC32 MUE32 MUG32 MUI32 MUK32 MUM32 MUO32 MUQ32 MUS32 MUU32 MUW32 MUY32 MVA32 MVC32 MVE32 MVG32 MVI32 MVK32 MVM32 MVO32 MVQ32 MVS32 MVU32 MVW32 MVY32 MWA32 MWC32 MWE32 MWG32 MWI32 MWK32 MWM32 MWO32 MWQ32 MWS32 MWU32 MWW32 MWY32 MXA32 MXC32 MXE32 MXG32 MXI32 MXK32 MXM32 MXO32 MXQ32 MXS32 MXU32 MXW32 MXY32 MYA32 MYC32 MYE32 MYG32 MYI32 MYK32 MYM32 MYO32 MYQ32 MYS32 MYU32 MYW32 MYY32 MZA32 MZC32 MZE32 MZG32 MZI32 MZK32 MZM32 MZO32 MZQ32 MZS32 MZU32 MZW32 MZY32 NAA32 NAC32 NAE32 NAG32 NAI32 NAK32 NAM32 NAO32 NAQ32 NAS32 NAU32 NAW32 NAY32 NBA32 NBC32 NBE32 NBG32 NBI32 NBK32 NBM32 NBO32 NBQ32 NBS32 NBU32 NBW32 NBY32 NCA32 NCC32 NCE32 NCG32 NCI32 NCK32 NCM32 NCO32 NCQ32 NCS32 NCU32 NCW32 NCY32 NDA32 NDC32 NDE32 NDG32 NDI32 NDK32 NDM32 NDO32 NDQ32 NDS32 NDU32 NDW32 NDY32 NEA32 NEC32 NEE32 NEG32 NEI32 NEK32 NEM32 NEO32 NEQ32 NES32 NEU32 NEW32 NEY32 NFA32 NFC32 NFE32 NFG32 NFI32 NFK32 NFM32 NFO32 NFQ32 NFS32 NFU32 NFW32 NFY32 NGA32 NGC32 NGE32 NGG32 NGI32 NGK32 NGM32 NGO32 NGQ32 NGS32 NGU32 NGW32 NGY32 NHA32 NHC32 NHE32 NHG32 NHI32 NHK32 NHM32 NHO32 NHQ32 NHS32 NHU32 NHW32 NHY32 NIA32 NIC32 NIE32 NIG32 NII32 NIK32 NIM32 NIO32 NIQ32 NIS32 NIU32 NIW32 NIY32 NJA32 NJC32 NJE32 NJG32 NJI32 NJK32 NJM32 NJO32 NJQ32 NJS32 NJU32 NJW32 NJY32 NKA32 NKC32 NKE32 NKG32 NKI32 NKK32 NKM32 NKO32 NKQ32 NKS32 NKU32 NKW32 NKY32 NLA32 NLC32 NLE32 NLG32 NLI32 NLK32 NLM32 NLO32 NLQ32 NLS32 NLU32 NLW32 NLY32 NMA32 NMC32 NME32 NMG32 NMI32 NMK32 NMM32 NMO32 NMQ32 NMS32 NMU32 NMW32 NMY32 NNA32 NNC32 NNE32 NNG32 NNI32 NNK32 NNM32 NNO32 NNQ32 NNS32 NNU32 NNW32 NNY32 NOA32 NOC32 NOE32 NOG32 NOI32 NOK32 NOM32 NOO32 NOQ32 NOS32 NOU32 NOW32 NOY32 NPA32 NPC32 NPE32 NPG32 NPI32 NPK32 NPM32 NPO32 NPQ32 NPS32 NPU32 NPW32 NPY32 NQA32 NQC32 NQE32 NQG32 NQI32 NQK32 NQM32 NQO32 NQQ32 NQS32 NQU32 NQW32 NQY32 NRA32 NRC32 NRE32 NRG32 NRI32 NRK32 NRM32 NRO32 NRQ32 NRS32 NRU32 NRW32 NRY32 NSA32 NSC32 NSE32 NSG32 NSI32 NSK32 NSM32 NSO32 NSQ32 NSS32 NSU32 NSW32 NSY32 NTA32 NTC32 NTE32 NTG32 NTI32 NTK32 NTM32 NTO32 NTQ32 NTS32 NTU32 NTW32 NTY32 NUA32 NUC32 NUE32 NUG32 NUI32 NUK32 NUM32 NUO32 NUQ32 NUS32 NUU32 NUW32 NUY32 NVA32 NVC32 NVE32 NVG32 NVI32 NVK32 NVM32 NVO32 NVQ32 NVS32 NVU32 NVW32 NVY32 NWA32 NWC32 NWE32 NWG32 NWI32 NWK32 NWM32 NWO32 NWQ32 NWS32 NWU32 NWW32 NWY32 NXA32 NXC32 NXE32 NXG32 NXI32 NXK32 NXM32 NXO32 NXQ32 NXS32 NXU32 NXW32 NXY32 NYA32 NYC32 NYE32 NYG32 NYI32 NYK32 NYM32 NYO32 NYQ32 NYS32 NYU32 NYW32 NYY32 NZA32 NZC32 NZE32 NZG32 NZI32 NZK32 NZM32 NZO32 NZQ32 NZS32 NZU32 NZW32 NZY32 OAA32 OAC32 OAE32 OAG32 OAI32 OAK32 OAM32 OAO32 OAQ32 OAS32 OAU32 OAW32 OAY32 OBA32 OBC32 OBE32 OBG32 OBI32 OBK32 OBM32 OBO32 OBQ32 OBS32 OBU32 OBW32 OBY32 OCA32 OCC32 OCE32 OCG32 OCI32 OCK32 OCM32 OCO32 OCQ32 OCS32 OCU32 OCW32 OCY32 ODA32 ODC32 ODE32 ODG32 ODI32 ODK32 ODM32 ODO32 ODQ32 ODS32 ODU32 ODW32 ODY32 OEA32 OEC32 OEE32 OEG32 OEI32 OEK32 OEM32 OEO32 OEQ32 OES32 OEU32 OEW32 OEY32 OFA32 OFC32 OFE32 OFG32 OFI32 OFK32 OFM32 OFO32 OFQ32 OFS32 OFU32 OFW32 OFY32 OGA32 OGC32 OGE32 OGG32 OGI32 OGK32 OGM32 OGO32 OGQ32 OGS32 OGU32 OGW32 OGY32 OHA32 OHC32 OHE32 OHG32 OHI32 OHK32 OHM32 OHO32 OHQ32 OHS32 OHU32 OHW32 OHY32 OIA32 OIC32 OIE32 OIG32 OII32 OIK32 OIM32 OIO32 OIQ32 OIS32 OIU32 OIW32 OIY32 OJA32 OJC32 OJE32 OJG32 OJI32 OJK32 OJM32 OJO32 OJQ32 OJS32 OJU32 OJW32 OJY32 OKA32 OKC32 OKE32 OKG32 OKI32 OKK32 OKM32 OKO32 OKQ32 OKS32 OKU32 OKW32 OKY32 OLA32 OLC32 OLE32 OLG32 OLI32 OLK32 OLM32 OLO32 OLQ32 OLS32 OLU32 OLW32 OLY32 OMA32 OMC32 OME32 OMG32 OMI32 OMK32 OMM32 OMO32 OMQ32 OMS32 OMU32 OMW32 OMY32 ONA32 ONC32 ONE32 ONG32 ONI32 ONK32 ONM32 ONO32 ONQ32 ONS32 ONU32 ONW32 ONY32 OOA32 OOC32 OOE32 OOG32 OOI32 OOK32 OOM32 OOO32 OOQ32 OOS32 OOU32 OOW32 OOY32 OPA32 OPC32 OPE32 OPG32 OPI32 OPK32 OPM32 OPO32 OPQ32 OPS32 OPU32 OPW32 OPY32 OQA32 OQC32 OQE32 OQG32 OQI32 OQK32 OQM32 OQO32 OQQ32 OQS32 OQU32 OQW32 OQY32 ORA32 ORC32 ORE32 ORG32 ORI32 ORK32 ORM32 ORO32 ORQ32 ORS32 ORU32 ORW32 ORY32 OSA32 OSC32 OSE32 OSG32 OSI32 OSK32 OSM32 OSO32 OSQ32 OSS32 OSU32 OSW32 OSY32 OTA32 OTC32 OTE32 OTG32 OTI32 OTK32 OTM32 OTO32 OTQ32 OTS32 OTU32 OTW32 OTY32 OUA32 OUC32 OUE32 OUG32 OUI32 OUK32 OUM32 OUO32 OUQ32 OUS32 OUU32 OUW32 OUY32 OVA32 OVC32 OVE32 OVG32 OVI32 OVK32 OVM32 OVO32 OVQ32 OVS32 OVU32 OVW32 OVY32 OWA32 OWC32 OWE32 OWG32 OWI32 OWK32 OWM32 OWO32 OWQ32 OWS32 OWU32 OWW32 OWY32 OXA32 OXC32 OXE32 OXG32 OXI32 OXK32 OXM32 OXO32 OXQ32 OXS32 OXU32 OXW32 OXY32 OYA32 OYC32 OYE32 OYG32 OYI32 OYK32 OYM32 OYO32 OYQ32 OYS32 OYU32 OYW32 OYY32 OZA32 OZC32 OZE32 OZG32 OZI32 OZK32 OZM32 OZO32 OZQ32 OZS32 OZU32 OZW32 OZY32 PAA32 PAC32 PAE32 PAG32 PAI32 PAK32 PAM32 PAO32 PAQ32 PAS32 PAU32 PAW32 PAY32 PBA32 PBC32 PBE32 PBG32 PBI32 PBK32 PBM32 PBO32 PBQ32 PBS32 PBU32 PBW32 PBY32 PCA32 PCC32 PCE32 PCG32 PCI32 PCK32 PCM32 PCO32 PCQ32 PCS32 PCU32 PCW32 PCY32 PDA32 PDC32 PDE32 PDG32 PDI32 PDK32 PDM32 PDO32 PDQ32 PDS32 PDU32 PDW32 PDY32 PEA32 PEC32 PEE32 PEG32 PEI32 PEK32 PEM32 PEO32 PEQ32 PES32 PEU32 PEW32 PEY32 PFA32 PFC32 PFE32 PFG32 PFI32 PFK32 PFM32 PFO32 PFQ32 PFS32 PFU32 PFW32 PFY32 PGA32 PGC32 PGE32 PGG32 PGI32 PGK32 PGM32 PGO32 PGQ32 PGS32 PGU32 PGW32 PGY32 PHA32 PHC32 PHE32 PHG32 PHI32 PHK32 PHM32 PHO32 PHQ32 PHS32 PHU32 PHW32 PHY32 PIA32 PIC32 PIE32 PIG32 PII32 PIK32 PIM32 PIO32 PIQ32 PIS32 PIU32 PIW32 PIY32 PJA32 PJC32 PJE32 PJG32 PJI32 PJK32 PJM32 PJO32 PJQ32 PJS32 PJU32 PJW32 PJY32 PKA32 PKC32 PKE32 PKG32 PKI32 PKK32 PKM32 PKO32 PKQ32 PKS32 PKU32 PKW32 PKY32 PLA32 PLC32 PLE32 PLG32 PLI32 PLK32 PLM32 PLO32 PLQ32 PLS32 PLU32 PLW32 PLY32 PMA32 PMC32 PME32 PMG32 PMI32 PMK32 PMM32 PMO32 PMQ32 PMS32 PMU32 PMW32 PMY32 PNA32 PNC32 PNE32 PNG32 PNI32 PNK32 PNM32 PNO32 PNQ32 PNS32 PNU32 PNW32 PNY32 POA32 POC32 POE32 POG32 POI32 POK32 POM32 POO32 POQ32 POS32 POU32 POW32 POY32 PPA32 PPC32 PPE32 PPG32 PPI32 PPK32 PPM32 PPO32 PPQ32 PPS32 PPU32 PPW32 PPY32 PQA32 PQC32 PQE32 PQG32 PQI32 PQK32 PQM32 PQO32 PQQ32 PQS32 PQU32 PQW32 PQY32 PRA32 PRC32 PRE32 PRG32 PRI32 PRK32 PRM32 PRO32 PRQ32 PRS32 PRU32 PRW32 PRY32 PSA32 PSC32 PSE32 PSG32 PSI32 PSK32 PSM32 PSO32 PSQ32 PSS32 PSU32 PSW32 PSY32 PTA32 PTC32 PTE32 PTG32 PTI32 PTK32 PTM32 PTO32 PTQ32 PTS32 PTU32 PTW32 PTY32 PUA32 PUC32 PUE32 PUG32 PUI32 PUK32 PUM32 PUO32 PUQ32 PUS32 PUU32 PUW32 PUY32 PVA32 PVC32 PVE32 PVG32 PVI32 PVK32 PVM32 PVO32 PVQ32 PVS32 PVU32 PVW32 PVY32 PWA32 PWC32 PWE32 PWG32 PWI32 PWK32 PWM32 PWO32 PWQ32 PWS32 PWU32 PWW32 PWY32 PXA32 PXC32 PXE32 PXG32 PXI32 PXK32 PXM32 PXO32 PXQ32 PXS32 PXU32 PXW32 PXY32 PYA32 PYC32 PYE32 PYG32 PYI32 PYK32 PYM32 PYO32 PYQ32 PYS32 PYU32 PYW32 PYY32 PZA32 PZC32 PZE32 PZG32 PZI32 PZK32 PZM32 PZO32 PZQ32 PZS32 PZU32 PZW32 PZY32 QAA32 QAC32 QAE32 QAG32 QAI32 QAK32 QAM32 QAO32 QAQ32 QAS32 QAU32 QAW32 QAY32 QBA32 QBC32 QBE32 QBG32 QBI32 QBK32 QBM32 QBO32 QBQ32 QBS32 QBU32 QBW32 QBY32 QCA32 QCC32 QCE32 QCG32 QCI32 QCK32 QCM32 QCO32 QCQ32 QCS32 QCU32 QCW32 QCY32 QDA32 QDC32 QDE32 QDG32 QDI32 QDK32 QDM32 QDO32 QDQ32 QDS32 QDU32 QDW32 QDY32 QEA32 QEC32 QEE32 QEG32 QEI32 QEK32 QEM32 QEO32 QEQ32 QES32 QEU32 QEW32 QEY32 QFA32 QFC32 QFE32 QFG32 QFI32 QFK32 QFM32 QFO32 QFQ32 QFS32 QFU32 QFW32 QFY32 QGA32 QGC32 QGE32 QGG32 QGI32 QGK32 QGM32 QGO32 QGQ32 QGS32 QGU32 QGW32 QGY32 QHA32 QHC32 QHE32 QHG32 QHI32 QHK32 QHM32 QHO32 QHQ32 QHS32 QHU32 QHW32 QHY32 QIA32 QIC32 QIE32 QIG32 QII32 QIK32 QIM32 QIO32 QIQ32 QIS32 QIU32 QIW32 QIY32 QJA32 QJC32 QJE32 QJG32 QJI32 QJK32 QJM32 QJO32 QJQ32 QJS32 QJU32 QJW32 QJY32 QKA32 QKC32 QKE32 QKG32 QKI32 QKK32 QKM32 QKO32 QKQ32 QKS32 QKU32 QKW32 QKY32 QLA32 QLC32 QLE32 QLG32 QLI32 QLK32 QLM32 QLO32 QLQ32 QLS32 QLU32 QLW32 QLY32 QMA32 QMC32 QME32 QMG32 QMI32 QMK32 QMM32 QMO32 QMQ32 QMS32 QMU32 QMW32 QMY32 QNA32 QNC32 QNE32 QNG32 QNI32 QNK32 QNM32 QNO32 QNQ32 QNS32 QNU32 QNW32 QNY32 QOA32 QOC32 QOE32 QOG32 QOI32 QOK32 QOM32 QOO32 QOQ32 QOS32 QOU32 QOW32 QOY32 QPA32 QPC32 QPE32 QPG32 QPI32 QPK32 QPM32 QPO32 QPQ32 QPS32 QPU32 QPW32 QPY32 QQA32 QQC32 QQE32 QQG32 QQI32 QQK32 QQM32 QQO32 QQQ32 QQS32 QQU32 QQW32 QQY32 QRA32 QRC32 QRE32 QRG32 QRI32 QRK32 QRM32 QRO32 QRQ32 QRS32 QRU32 QRW32 QRY32 QSA32 QSC32 QSE32 QSG32 QSI32 QSK32 QSM32 QSO32 QSQ32 QSS32 QSU32 QSW32 QSY32 QTA32 QTC32 QTE32 QTG32 QTI32 QTK32 QTM32 QTO32 QTQ32 QTS32 QTU32 QTW32 QTY32 QUA32 QUC32 QUE32 QUG32 QUI32 QUK32 QUM32 QUO32 QUQ32 QUS32 QUU32 QUW32 QUY32 QVA32 QVC32 QVE32 QVG32 QVI32 QVK32 QVM32 QVO32 QVQ32 QVS32 QVU32 QVW32 QVY32 QWA32 QWC32 QWE32 QWG32 QWI32 QWK32 QWM32 QWO32 QWQ32 QWS32 QWU32 QWW32 QWY32 QXA32 QXC32 QXE32 QXG32 QXI32 QXK32 QXM32 QXO32 QXQ32 QXS32 QXU32 QXW32 QXY32 QYA32 QYC32 QYE32 QYG32 QYI32 QYK32 QYM32 QYO32 QYQ32 QYS32 QYU32 QYW32 QYY32 QZA32 QZC32 QZE32 QZG32 QZI32 QZK32 QZM32 QZO32 QZQ32 QZS32 QZU32 QZW32 QZY32 RAA32 RAC32 RAE32 RAG32 RAI32 RAK32 RAM32 RAO32 RAQ32 RAS32 RAU32 RAW32 RAY32 RBA32 RBC32 RBE32 RBG32 RBI32 RBK32 RBM32 RBO32 RBQ32 RBS32 RBU32 RBW32 RBY32 RCA32 RCC32 RCE32 RCG32 RCI32 RCK32 RCM32 RCO32 RCQ32 RCS32 RCU32 RCW32 RCY32 RDA32 RDC32 RDE32 RDG32 RDI32 RDK32 RDM32 RDO32 RDQ32 RDS32 RDU32 RDW32 RDY32 REA32 REC32 REE32 REG32 REI32 REK32 REM32 REO32 REQ32 RES32 REU32 REW32 REY32 RFA32 RFC32 RFE32 RFG32 RFI32 RFK32 RFM32 RFO32 RFQ32 RFS32 RFU32 RFW32 RFY32 RGA32 RGC32 RGE32 RGG32 RGI32 RGK32 RGM32 RGO32 RGQ32 RGS32 RGU32 RGW32 RGY32 RHA32 RHC32 RHE32 RHG32 RHI32 RHK32 RHM32 RHO32 RHQ32 RHS32 RHU32 RHW32 RHY32 RIA32 RIC32 RIE32 RIG32 RII32 RIK32 RIM32 RIO32 RIQ32 RIS32 RIU32 RIW32 RIY32 RJA32 RJC32 RJE32 RJG32 RJI32 RJK32 RJM32 RJO32 RJQ32 RJS32 RJU32 RJW32 RJY32 RKA32 RKC32 RKE32 RKG32 RKI32 RKK32 RKM32 RKO32 RKQ32 RKS32 RKU32 RKW32 RKY32 RLA32 RLC32 RLE32 RLG32 RLI32 RLK32 RLM32 RLO32 RLQ32 RLS32 RLU32 RLW32 RLY32 RMA32 RMC32 RME32 RMG32 RMI32 RMK32 RMM32 RMO32 RMQ32 RMS32 RMU32 RMW32 RMY32 RNA32 RNC32 RNE32 RNG32 RNI32 RNK32 RNM32 RNO32 RNQ32 RNS32 RNU32 RNW32 RNY32 ROA32 ROC32 ROE32 ROG32 ROI32 ROK32 ROM32 ROO32 ROQ32 ROS32 ROU32 ROW32 ROY32 RPA32 RPC32 RPE32 RPG32 RPI32 RPK32 RPM32 RPO32 RPQ32 RPS32 RPU32 RPW32 RPY32 RQA32 RQC32 RQE32 RQG32 RQI32 RQK32 RQM32 RQO32 RQQ32 RQS32 RQU32 RQW32 RQY32 RRA32 RRC32 RRE32 RRG32 RRI32 RRK32 RRM32 RRO32 RRQ32 RRS32 RRU32 RRW32 RRY32 RSA32 RSC32 RSE32 RSG32 RSI32 RSK32 RSM32 RSO32 RSQ32 RSS32 RSU32 RSW32 RSY32 RTA32 RTC32 RTE32 RTG32 RTI32 RTK32 RTM32 RTO32 RTQ32 RTS32 RTU32 RTW32 RTY32 RUA32 RUC32 RUE32 RUG32 RUI32 RUK32 RUM32 RUO32 RUQ32 RUS32 RUU32 RUW32 RUY32 RVA32 RVC32 RVE32 RVG32 RVI32 RVK32 RVM32 RVO32 RVQ32 RVS32 RVU32 RVW32 RVY32 RWA32 RWC32 RWE32 RWG32 RWI32 RWK32 RWM32 RWO32 RWQ32 RWS32 RWU32 RWW32 RWY32 RXA32 RXC32 RXE32 RXG32 RXI32 RXK32 RXM32 RXO32 RXQ32 RXS32 RXU32 RXW32 RXY32 RYA32 RYC32 RYE32 RYG32 RYI32 RYK32 RYM32 RYO32 RYQ32 RYS32 RYU32 RYW32 RYY32 RZA32 RZC32 RZE32 RZG32 RZI32 RZK32 RZM32 RZO32 RZQ32 RZS32 RZU32 RZW32 RZY32 SAA32 SAC32 SAE32 SAG32 SAI32 SAK32 SAM32 SAO32 SAQ32 SAS32 SAU32 SAW32 SAY32 SBA32 SBC32 SBE32 SBG32 SBI32 SBK32 SBM32 SBO32 SBQ32 SBS32 SBU32 SBW32 SBY32 SCA32 SCC32 SCE32 SCG32 SCI32 SCK32 SCM32 SCO32 SCQ32 SCS32 SCU32 SCW32 SCY32 SDA32 SDC32 SDE32 SDG32 SDI32 SDK32 SDM32 SDO32 SDQ32 SDS32 SDU32 SDW32 SDY32 SEA32 SEC32 SEE32 SEG32 SEI32 SEK32 SEM32 SEO32 SEQ32 SES32 SEU32 SEW32 SEY32 SFA32 SFC32 SFE32 SFG32 SFI32 SFK32 SFM32 SFO32 SFQ32 SFS32 SFU32 SFW32 SFY32 SGA32 SGC32 SGE32 SGG32 SGI32 SGK32 SGM32 SGO32 SGQ32 SGS32 SGU32 SGW32 SGY32 SHA32 SHC32 SHE32 SHG32 SHI32 SHK32 SHM32 SHO32 SHQ32 SHS32 SHU32 SHW32 SHY32 SIA32 SIC32 SIE32 SIG32 SII32 SIK32 SIM32 SIO32 SIQ32 SIS32 SIU32 SIW32 SIY32 SJA32 SJC32 SJE32 SJG32 SJI32 SJK32 SJM32 SJO32 SJQ32 SJS32 SJU32 SJW32 SJY32 SKA32 SKC32 SKE32 SKG32 SKI32 SKK32 SKM32 SKO32 SKQ32 SKS32 SKU32 SKW32 SKY32 SLA32 SLC32 SLE32 SLG32 SLI32 SLK32 SLM32 SLO32 SLQ32 SLS32 SLU32 SLW32 SLY32 SMA32 SMC32 SME32 SMG32 SMI32 SMK32 SMM32 SMO32 SMQ32 SMS32 SMU32 SMW32 SMY32 SNA32 SNC32 SNE32 SNG32 SNI32 SNK32 SNM32 SNO32 SNQ32 SNS32 SNU32 SNW32 SNY32 SOA32 SOC32 SOE32 SOG32 SOI32 SOK32 SOM32 SOO32 SOQ32 SOS32 SOU32 SOW32 SOY32 SPA32 SPC32 SPE32 SPG32 SPI32 SPK32 SPM32 SPO32 SPQ32 SPS32 SPU32 SPW32 SPY32 SQA32 SQC32 SQE32 SQG32 SQI32 SQK32 SQM32 SQO32 SQQ32 SQS32 SQU32 SQW32 SQY32 SRA32 SRC32 SRE32 SRG32 SRI32 SRK32 SRM32 SRO32 SRQ32 SRS32 SRU32 SRW32 SRY32 SSA32 SSC32 SSE32 SSG32 SSI32 SSK32 SSM32 SSO32 SSQ32 SSS32 SSU32 SSW32 SSY32 STA32 STC32 STE32 STG32 STI32 STK32 STM32 STO32 STQ32 STS32 STU32 STW32 STY32 SUA32 SUC32 SUE32 SUG32 SUI32 SUK32 SUM32 SUO32 SUQ32 SUS32 SUU32 SUW32 SUY32 SVA32 SVC32 SVE32 SVG32 SVI32 SVK32 SVM32 SVO32 SVQ32 SVS32 SVU32 SVW32 SVY32 SWA32 SWC32 SWE32 SWG32 SWI32 SWK32 SWM32 SWO32 SWQ32 SWS32 SWU32 SWW32 SWY32 SXA32 SXC32 SXE32 SXG32 SXI32 SXK32 SXM32 SXO32 SXQ32 SXS32 SXU32 SXW32 SXY32 SYA32 SYC32 SYE32 SYG32 SYI32 SYK32 SYM32 SYO32 SYQ32 SYS32 SYU32 SYW32 SYY32 SZA32 SZC32 SZE32 SZG32 SZI32 SZK32 SZM32 SZO32 SZQ32 SZS32 SZU32 SZW32 SZY32 TAA32 TAC32 TAE32 TAG32 TAI32 TAK32 TAM32 TAO32 TAQ32 TAS32 TAU32 TAW32 TAY32 TBA32 TBC32 TBE32 TBG32 TBI32 TBK32 TBM32 TBO32 TBQ32 TBS32 TBU32 TBW32 TBY32 TCA32 TCC32 TCE32 TCG32 TCI32 TCK32 TCM32 TCO32 TCQ32 TCS32 TCU32 TCW32 TCY32 TDA32 TDC32 TDE32 TDG32 TDI32 TDK32 TDM32 TDO32 TDQ32 TDS32 TDU32 TDW32 TDY32 TEA32 TEC32 TEE32 TEG32 TEI32 TEK32 TEM32 TEO32 TEQ32 TES32 TEU32 TEW32 TEY32 TFA32 TFC32 TFE32 TFG32 TFI32 TFK32 TFM32 TFO32 TFQ32 TFS32 TFU32 TFW32 TFY32 TGA32 TGC32 TGE32 TGG32 TGI32 TGK32 TGM32 TGO32 TGQ32 TGS32 TGU32 TGW32 TGY32 THA32 THC32 THE32 THG32 THI32 THK32 THM32 THO32 THQ32 THS32 THU32 THW32 THY32 TIA32 TIC32 TIE32 TIG32 TII32 TIK32 TIM32 TIO32 TIQ32 TIS32 TIU32 TIW32 TIY32 TJA32 TJC32 TJE32 TJG32 TJI32 TJK32 TJM32 TJO32 TJQ32 TJS32 TJU32 TJW32 TJY32 TKA32 TKC32 TKE32 TKG32 TKI32 TKK32 TKM32 TKO32 TKQ32 TKS32 TKU32 TKW32 TKY32 TLA32 TLC32 TLE32 TLG32 TLI32 TLK32 TLM32 TLO32 TLQ32 TLS32 TLU32 TLW32 TLY32 TMA32 TMC32 TME32 TMG32 TMI32 TMK32 TMM32 TMO32 TMQ32 TMS32 TMU32 TMW32 TMY32 TNA32 TNC32 TNE32 TNG32 TNI32 TNK32 TNM32 TNO32 TNQ32 TNS32 TNU32 TNW32 TNY32 TOA32 TOC32 TOE32 TOG32 TOI32 TOK32 TOM32 TOO32 TOQ32 TOS32 TOU32 TOW32 TOY32 TPA32 TPC32 TPE32 TPG32 TPI32 TPK32 TPM32 TPO32 TPQ32 TPS32 TPU32 TPW32 TPY32 TQA32 TQC32 TQE32 TQG32 TQI32 TQK32 TQM32 TQO32 TQQ32 TQS32 TQU32 TQW32 TQY32 TRA32 TRC32 TRE32 TRG32 TRI32 TRK32 TRM32 TRO32 TRQ32 TRS32 TRU32 TRW32 TRY32 TSA32 TSC32 TSE32 TSG32 TSI32 TSK32 TSM32 TSO32 TSQ32 TSS32 TSU32 TSW32 TSY32 TTA32 TTC32 TTE32 TTG32 TTI32 TTK32 TTM32 TTO32 TTQ32 TTS32 TTU32 TTW32 TTY32 TUA32 TUC32 TUE32 TUG32 TUI32 TUK32 TUM32 TUO32 TUQ32 TUS32 TUU32 TUW32 TUY32 TVA32 TVC32 TVE32 TVG32 TVI32 TVK32 TVM32 TVO32 TVQ32 TVS32 TVU32 TVW32 TVY32 TWA32 TWC32 TWE32 TWG32 TWI32 TWK32 TWM32 TWO32 TWQ32 TWS32 TWU32 TWW32 TWY32 TXA32 TXC32 TXE32 TXG32 TXI32 TXK32 TXM32 TXO32 TXQ32 TXS32 TXU32 TXW32 TXY32 TYA32 TYC32 TYE32 TYG32 TYI32 TYK32 TYM32 TYO32 TYQ32 TYS32 TYU32 TYW32 TYY32 TZA32 TZC32 TZE32 TZG32 TZI32 TZK32 TZM32 TZO32 TZQ32 TZS32 TZU32 TZW32 TZY32 UAA32 UAC32 UAE32 UAG32 UAI32 UAK32 UAM32 UAO32 UAQ32 UAS32 UAU32 UAW32 UAY32 UBA32 UBC32 UBE32 UBG32 UBI32 UBK32 UBM32 UBO32 UBQ32 UBS32 UBU32 UBW32 UBY32 UCA32 UCC32 UCE32 UCG32 UCI32 UCK32 UCM32 UCO32 UCQ32 UCS32 UCU32 UCW32 UCY32 UDA32 UDC32 UDE32 UDG32 UDI32 UDK32 UDM32 UDO32 UDQ32 UDS32 UDU32 UDW32 UDY32 UEA32 UEC32 UEE32 UEG32 UEI32 UEK32 UEM32 UEO32 UEQ32 UES32 UEU32 UEW32 UEY32 UFA32 UFC32 UFE32 UFG32 UFI32 UFK32 UFM32 UFO32 UFQ32 UFS32 UFU32 UFW32 UFY32 UGA32 UGC32 UGE32 UGG32 UGI32 UGK32 UGM32 UGO32 UGQ32 UGS32 UGU32 UGW32 UGY32 UHA32 UHC32 UHE32 UHG32 UHI32 UHK32 UHM32 UHO32 UHQ32 UHS32 UHU32 UHW32 UHY32 UIA32 UIC32 UIE32 UIG32 UII32 UIK32 UIM32 UIO32 UIQ32 UIS32 UIU32 UIW32 UIY32 UJA32 UJC32 UJE32 UJG32 UJI32 UJK32 UJM32 UJO32 UJQ32 UJS32 UJU32 UJW32 UJY32 UKA32 UKC32 UKE32 UKG32 UKI32 UKK32 UKM32 UKO32 UKQ32 UKS32 UKU32 UKW32 UKY32 ULA32 ULC32 ULE32 ULG32 ULI32 ULK32 ULM32 ULO32 ULQ32 ULS32 ULU32 ULW32 ULY32 UMA32 UMC32 UME32 UMG32 UMI32 UMK32 UMM32 UMO32 UMQ32 UMS32 UMU32 UMW32 UMY32 UNA32 UNC32 UNE32 UNG32 UNI32 UNK32 UNM32 UNO32 UNQ32 UNS32 UNU32 UNW32 UNY32 UOA32 UOC32 UOE32 UOG32 UOI32 UOK32 UOM32 UOO32 UOQ32 UOS32 UOU32 UOW32 UOY32 UPA32 UPC32 UPE32 UPG32 UPI32 UPK32 UPM32 UPO32 UPQ32 UPS32 UPU32 UPW32 UPY32 UQA32 UQC32 UQE32 UQG32 UQI32 UQK32 UQM32 UQO32 UQQ32 UQS32 UQU32 UQW32 UQY32 URA32 URC32 URE32 URG32 URI32 URK32 URM32 URO32 URQ32 URS32 URU32 URW32 URY32 USA32 USC32 USE32 USG32 USI32 USK32 USM32 USO32 USQ32 USS32 USU32 USW32 USY32 UTA32 UTC32 UTE32 UTG32 UTI32 UTK32 UTM32 UTO32 UTQ32 UTS32 UTU32 UTW32 UTY32 UUA32 UUC32 UUE32 UUG32 UUI32 UUK32 UUM32 UUO32 UUQ32 UUS32 UUU32 UUW32 UUY32 UVA32 UVC32 UVE32 UVG32 UVI32 UVK32 UVM32 UVO32 UVQ32 UVS32 UVU32 UVW32 UVY32 UWA32 UWC32 UWE32 UWG32 UWI32 UWK32 UWM32 UWO32 UWQ32 UWS32 UWU32 UWW32 UWY32 UXA32 UXC32 UXE32 UXG32 UXI32 UXK32 UXM32 UXO32 UXQ32 UXS32 UXU32 UXW32 UXY32 UYA32 UYC32 UYE32 UYG32 UYI32 UYK32 UYM32 UYO32 UYQ32 UYS32 UYU32 UYW32 UYY32 UZA32 UZC32 UZE32 UZG32 UZI32 UZK32 UZM32 UZO32 UZQ32 UZS32 UZU32 UZW32 UZY32 VAA32 VAC32 VAE32 VAG32 VAI32 VAK32 VAM32 VAO32 VAQ32 VAS32 VAU32 VAW32 VAY32 VBA32 VBC32 VBE32 VBG32 VBI32 VBK32 VBM32 VBO32 VBQ32 VBS32 VBU32 VBW32 VBY32 VCA32 VCC32 VCE32 VCG32 VCI32 VCK32 VCM32 VCO32 VCQ32 VCS32 VCU32 VCW32 VCY32 VDA32 VDC32 VDE32 VDG32 VDI32 VDK32 VDM32 VDO32 VDQ32 VDS32 VDU32 VDW32 VDY32 VEA32 VEC32 VEE32 VEG32 VEI32 VEK32 VEM32 VEO32 VEQ32 VES32 VEU32 VEW32 VEY32 VFA32 VFC32 VFE32 VFG32 VFI32 VFK32 VFM32 VFO32 VFQ32 VFS32 VFU32 VFW32 VFY32 VGA32 VGC32 VGE32 VGG32 VGI32 VGK32 VGM32 VGO32 VGQ32 VGS32 VGU32 VGW32 VGY32 VHA32 VHC32 VHE32 VHG32 VHI32 VHK32 VHM32 VHO32 VHQ32 VHS32 VHU32 VHW32 VHY32 VIA32 VIC32 VIE32 VIG32 VII32 VIK32 VIM32 VIO32 VIQ32 VIS32 VIU32 VIW32 VIY32 VJA32 VJC32 VJE32 VJG32 VJI32 VJK32 VJM32 VJO32 VJQ32 VJS32 VJU32 VJW32 VJY32 VKA32 VKC32 VKE32 VKG32 VKI32 VKK32 VKM32 VKO32 VKQ32 VKS32 VKU32 VKW32 VKY32 VLA32 VLC32 VLE32 VLG32 VLI32 VLK32 VLM32 VLO32 VLQ32 VLS32 VLU32 VLW32 VLY32 VMA32 VMC32 VME32 VMG32 VMI32 VMK32 VMM32 VMO32 VMQ32 VMS32 VMU32 VMW32 VMY32 VNA32 VNC32 VNE32 VNG32 VNI32 VNK32 VNM32 VNO32 VNQ32 VNS32 VNU32 VNW32 VNY32 VOA32 VOC32 VOE32 VOG32 VOI32 VOK32 VOM32 VOO32 VOQ32 VOS32 VOU32 VOW32 VOY32 VPA32 VPC32 VPE32 VPG32 VPI32 VPK32 VPM32 VPO32 VPQ32 VPS32 VPU32 VPW32 VPY32 VQA32 VQC32 VQE32 VQG32 VQI32 VQK32 VQM32 VQO32 VQQ32 VQS32 VQU32 VQW32 VQY32 VRA32 VRC32 VRE32 VRG32 VRI32 VRK32 VRM32 VRO32 VRQ32 VRS32 VRU32 VRW32 VRY32 VSA32 VSC32 VSE32 VSG32 VSI32 VSK32 VSM32 VSO32 VSQ32 VSS32 VSU32 VSW32 VSY32 VTA32 VTC32 VTE32 VTG32 VTI32 VTK32 VTM32 VTO32 VTQ32 VTS32 VTU32 VTW32 VTY32 VUA32 VUC32 VUE32 VUG32 VUI32 VUK32 VUM32 VUO32 VUQ32 VUS32 VUU32 VUW32 VUY32 VVA32 VVC32 VVE32 VVG32 VVI32 VVK32 VVM32 VVO32 VVQ32 VVS32 VVU32 VVW32 VVY32 VWA32 VWC32 VWE32 VWG32 VWI32 VWK32 VWM32 VWO32 VWQ32 VWS32 VWU32 VWW32 VWY32 VXA32 VXC32 VXE32 VXG32 VXI32 VXK32 VXM32 VXO32 VXQ32 VXS32 VXU32 VXW32 VXY32 VYA32 VYC32 VYE32 VYG32 VYI32 VYK32 VYM32 VYO32 VYQ32 VYS32 VYU32 VYW32 VYY32 VZA32 VZC32 VZE32 VZG32 VZI32 VZK32 VZM32 VZO32 VZQ32 VZS32 VZU32 VZW32 VZY32 WAA32 WAC32 WAE32 WAG32 WAI32 WAK32 WAM32 WAO32 WAQ32 WAS32 WAU32 WAW32 WAY32 WBA32 WBC32 WBE32 WBG32 WBI32 WBK32 WBM32 WBO32 WBQ32 WBS32 WBU32 WBW32 WBY32 WCA32 WCC32 WCE32 WCG32 WCI32 WCK32 WCM32 WCO32 WCQ32 WCS32 WCU32 WCW32 WCY32 WDA32 WDC32 WDE32 WDG32 WDI32 WDK32 WDM32 WDO32 WDQ32 WDS32 WDU32 WDW32 WDY32 WEA32 WEC32 WEE32 WEG32 WEI32 WEK32 WEM32 WEO32 WEQ32 WES32 WEU32 WEW32 WEY32 WFA32 WFC32 WFE32 WFG32 WFI32 WFK32 WFM32 WFO32 WFQ32 WFS32 WFU32 WFW32 WFY32 WGA32 WGC32 WGE32 WGG32 WGI32 WGK32 WGM32 WGO32 WGQ32 WGS32 WGU32 WGW32 WGY32 WHA32 WHC32 WHE32 WHG32 WHI32 WHK32 WHM32 WHO32 WHQ32 WHS32 WHU32 WHW32 WHY32 WIA32 WIC32 WIE32 WIG32 WII32 WIK32 WIM32 WIO32 WIQ32 WIS32 WIU32 WIW32 WIY32 WJA32 WJC32 WJE32 WJG32 WJI32 WJK32 WJM32 WJO32 WJQ32 WJS32 WJU32 WJW32 WJY32 WKA32 WKC32 WKE32 WKG32 WKI32 WKK32 WKM32 WKO32 WKQ32 WKS32 WKU32 WKW32 WKY32 WLA32 WLC32 WLE32 WLG32 WLI32 WLK32 WLM32 WLO32 WLQ32 WLS32 WLU32 WLW32 WLY32 WMA32 WMC32 WME32 WMG32 WMI32 WMK32 WMM32 WMO32 WMQ32 WMS32 WMU32 WMW32 WMY32 WNA32 WNC32 WNE32 WNG32 WNI32 WNK32 WNM32 WNO32 WNQ32 WNS32 WNU32 WNW32 WNY32 WOA32 WOC32 WOE32 WOG32 WOI32 WOK32 WOM32 WOO32 WOQ32 WOS32 WOU32 WOW32 WOY32 WPA32 WPC32 WPE32 WPG32 WPI32 WPK32 WPM32 WPO32 WPQ32 WPS32 WPU32 WPW32 WPY32 WQA32 WQC32 WQE32 WQG32 WQI32 WQK32 WQM32 WQO32 WQQ32 WQS32 WQU32 WQW32 WQY32 WRA32 WRC32 WRE32 WRG32 WRI32 WRK32 WRM32 WRO32 WRQ32 WRS32 WRU32 WRW32 WRY32 WSA32 WSC32 WSE32 WSG32 WSI32 WSK32 WSM32 WSO32 WSQ32 WSS32 WSU32 WSW32 WSY32 WTA32 WTC32 WTE32 WTG32 WTI32 WTK32 WTM32 WTO32 WTQ32 WTS32 WTU32 WTW32 WTY32 WUA32 WUC32 WUE32 WUG32 WUI32 WUK32 WUM32 WUO32 WUQ32 WUS32 WUU32 WUW32 WUY32 WVA32 WVC32 WVE32 WVG32 WVI32 WVK32 WVM32 WVO32 WVQ32 WVS32 WVU32 WVW32 WVY32 WWA32 WWC32 WWE32 WWG32 WWI32 WWK32 WWM32 WWO32 WWQ32 WWS32 WWU32 WWW32 WWY32 WXA32 WXC32 WXE32 WXG32 WXI32 WXK32 WXM32 WXO32 WXQ32 WXS32 WXU32 WXW32 WXY32 WYA32 WYC32 WYE32 WYG32 WYI32 WYK32 WYM32 WYO32 WYQ32 WYS32 WYU32 WYW32 WYY32 WZA32 WZC32 WZE32 WZG32 WZI32 WZK32 WZM32 WZO32 WZQ32 WZS32 WZU32 WZW32 WZY32 XAA32 XAC32 XAE32 XAG32 XAI32 XAK32 XAM32 XAO32 XAQ32 XAS32 XAU32 XAW32 XAY32 XBA32 XBC32 XBE32 XBG32 XBI32 XBK32 XBM32 XBO32 XBQ32 XBS32 XBU32 XBW32 XBY32 XCA32 XCC32 XCE32 XCG32 XCI32 XCK32 XCM32 XCO32 XCQ32 XCS32 XCU32 XCW32 XCY32 XDA32 XDC32 XDE32 XDG32 XDI32 XDK32 XDM32 XDO32 XDQ32 XDS32 XDU32 XDW32 XDY32 XEA32 XEC32 XEE32 XEG32 XEI32 XEK32 XEM32 XEO32 XEQ32 XES3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27:E28">
      <formula1>$C$343512:$C$343518</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4:E18 E20:E23 E29:E31 E33:E65">
      <formula1>$C$343511:$C$343517</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3">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D52:D73">
      <formula1>0</formula1>
      <formula2>390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327" yWindow="393" count="1">
        <x14: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x14:formula1>
            <xm:f>0</xm:f>
          </x14:formula1>
          <x14:formula2>
            <xm:f>390</xm:f>
          </x14:formula2>
          <xm:sqref>C6:C18 C20:C23 C34:C55 C65 B32:D32 XFD32 H32 XFB32 L32 XEZ32 P32 R32 T32 V32 X32 Z32 AB32 AD32 AF32 AH32 AJ32 AL32 AN32 AP32 AR32 AT32 AV32 AX32 AZ32 BB32 BD32 BF32 BH32 BJ32 BL32 BN32 BP32 BR32 BT32 BV32 BX32 BZ32 CB32 CD32 CF32 CH32 CJ32 CL32 CN32 CP32 CR32 CT32 CV32 CX32 CZ32 DB32 DD32 DF32 DH32 DJ32 DL32 DN32 DP32 DR32 DT32 DV32 DX32 DZ32 EB32 ED32 EF32 EH32 EJ32 EL32 EN32 EP32 ER32 ET32 EV32 EX32 EZ32 FB32 FD32 FF32 FH32 FJ32 FL32 FN32 FP32 FR32 FT32 FV32 FX32 FZ32 GB32 GD32 GF32 GH32 GJ32 GL32 GN32 GP32 GR32 GT32 GV32 GX32 GZ32 HB32 HD32 HF32 HH32 HJ32 HL32 HN32 HP32 HR32 HT32 HV32 HX32 HZ32 IB32 ID32 IF32 IH32 IJ32 IL32 IN32 IP32 IR32 IT32 IV32 IX32 IZ32 JB32 JD32 JF32 JH32 JJ32 JL32 JN32 JP32 JR32 JT32 JV32 JX32 JZ32 KB32 KD32 KF32 KH32 KJ32 KL32 KN32 KP32 KR32 KT32 KV32 KX32 KZ32 LB32 LD32 LF32 LH32 LJ32 LL32 LN32 LP32 LR32 LT32 LV32 LX32 LZ32 MB32 MD32 MF32 MH32 MJ32 ML32 MN32 MP32 MR32 MT32 MV32 MX32 MZ32 NB32 ND32 NF32 NH32 NJ32 NL32 NN32 NP32 NR32 NT32 NV32 NX32 NZ32 OB32 OD32 OF32 OH32 OJ32 OL32 ON32 OP32 OR32 OT32 OV32 OX32 OZ32 PB32 PD32 PF32 PH32 PJ32 PL32 PN32 PP32 PR32 PT32 PV32 PX32 PZ32 QB32 QD32 QF32 QH32 QJ32 QL32 QN32 QP32 QR32 QT32 QV32 QX32 QZ32 RB32 RD32 RF32 RH32 RJ32 RL32 RN32 RP32 RR32 RT32 RV32 RX32 RZ32 SB32 SD32 SF32 SH32 SJ32 SL32 SN32 SP32 SR32 ST32 SV32 SX32 SZ32 TB32 TD32 TF32 TH32 TJ32 TL32 TN32 TP32 TR32 TT32 TV32 TX32 TZ32 UB32 UD32 UF32 UH32 UJ32 UL32 UN32 UP32 UR32 UT32 UV32 UX32 UZ32 VB32 VD32 VF32 VH32 VJ32 VL32 VN32 VP32 VR32 VT32 VV32 VX32 VZ32 WB32 WD32 WF32 WH32 WJ32 WL32 WN32 WP32 WR32 WT32 WV32 WX32 WZ32 XB32 XD32 XF32 XH32 XJ32 XL32 XN32 XP32 XR32 XT32 XV32 XX32 XZ32 YB32 YD32 YF32 YH32 YJ32 YL32 YN32 YP32 YR32 YT32 YV32 YX32 YZ32 ZB32 ZD32 ZF32 ZH32 ZJ32 ZL32 ZN32 ZP32 ZR32 ZT32 ZV32 ZX32 ZZ32 AAB32 AAD32 AAF32 AAH32 AAJ32 AAL32 AAN32 AAP32 AAR32 AAT32 AAV32 AAX32 AAZ32 ABB32 ABD32 ABF32 ABH32 ABJ32 ABL32 ABN32 ABP32 ABR32 ABT32 ABV32 ABX32 ABZ32 ACB32 ACD32 ACF32 ACH32 ACJ32 ACL32 ACN32 ACP32 ACR32 ACT32 ACV32 ACX32 ACZ32 ADB32 ADD32 ADF32 ADH32 ADJ32 ADL32 ADN32 ADP32 ADR32 ADT32 ADV32 ADX32 ADZ32 AEB32 AED32 AEF32 AEH32 AEJ32 AEL32 AEN32 AEP32 AER32 AET32 AEV32 AEX32 AEZ32 AFB32 AFD32 AFF32 AFH32 AFJ32 AFL32 AFN32 AFP32 AFR32 AFT32 AFV32 AFX32 AFZ32 AGB32 AGD32 AGF32 AGH32 AGJ32 AGL32 AGN32 AGP32 AGR32 AGT32 AGV32 AGX32 AGZ32 AHB32 AHD32 AHF32 AHH32 AHJ32 AHL32 AHN32 AHP32 AHR32 AHT32 AHV32 AHX32 AHZ32 AIB32 AID32 AIF32 AIH32 AIJ32 AIL32 AIN32 AIP32 AIR32 AIT32 AIV32 AIX32 AIZ32 AJB32 AJD32 AJF32 AJH32 AJJ32 AJL32 AJN32 AJP32 AJR32 AJT32 AJV32 AJX32 AJZ32 AKB32 AKD32 AKF32 AKH32 AKJ32 AKL32 AKN32 AKP32 AKR32 AKT32 AKV32 AKX32 AKZ32 ALB32 ALD32 ALF32 ALH32 ALJ32 ALL32 ALN32 ALP32 ALR32 ALT32 ALV32 ALX32 ALZ32 AMB32 AMD32 AMF32 AMH32 AMJ32 AML32 AMN32 AMP32 AMR32 AMT32 AMV32 AMX32 AMZ32 ANB32 AND32 ANF32 ANH32 ANJ32 ANL32 ANN32 ANP32 ANR32 ANT32 ANV32 ANX32 ANZ32 AOB32 AOD32 AOF32 AOH32 AOJ32 AOL32 AON32 AOP32 AOR32 AOT32 AOV32 AOX32 AOZ32 APB32 APD32 APF32 APH32 APJ32 APL32 APN32 APP32 APR32 APT32 APV32 APX32 APZ32 AQB32 AQD32 AQF32 AQH32 AQJ32 AQL32 AQN32 AQP32 AQR32 AQT32 AQV32 AQX32 AQZ32 ARB32 ARD32 ARF32 ARH32 ARJ32 ARL32 ARN32 ARP32 ARR32 ART32 ARV32 ARX32 ARZ32 ASB32 ASD32 ASF32 ASH32 ASJ32 ASL32 ASN32 ASP32 ASR32 AST32 ASV32 ASX32 ASZ32 ATB32 ATD32 ATF32 ATH32 ATJ32 ATL32 ATN32 ATP32 ATR32 ATT32 ATV32 ATX32 ATZ32 AUB32 AUD32 AUF32 AUH32 AUJ32 AUL32 AUN32 AUP32 AUR32 AUT32 AUV32 AUX32 AUZ32 AVB32 AVD32 AVF32 AVH32 AVJ32 AVL32 AVN32 AVP32 AVR32 AVT32 AVV32 AVX32 AVZ32 AWB32 AWD32 AWF32 AWH32 AWJ32 AWL32 AWN32 AWP32 AWR32 AWT32 AWV32 AWX32 AWZ32 AXB32 AXD32 AXF32 AXH32 AXJ32 AXL32 AXN32 AXP32 AXR32 AXT32 AXV32 AXX32 AXZ32 AYB32 AYD32 AYF32 AYH32 AYJ32 AYL32 AYN32 AYP32 AYR32 AYT32 AYV32 AYX32 AYZ32 AZB32 AZD32 AZF32 AZH32 AZJ32 AZL32 AZN32 AZP32 AZR32 AZT32 AZV32 AZX32 AZZ32 BAB32 BAD32 BAF32 BAH32 BAJ32 BAL32 BAN32 BAP32 BAR32 BAT32 BAV32 BAX32 BAZ32 BBB32 BBD32 BBF32 BBH32 BBJ32 BBL32 BBN32 BBP32 BBR32 BBT32 BBV32 BBX32 BBZ32 BCB32 BCD32 BCF32 BCH32 BCJ32 BCL32 BCN32 BCP32 BCR32 BCT32 BCV32 BCX32 BCZ32 BDB32 BDD32 BDF32 BDH32 BDJ32 BDL32 BDN32 BDP32 BDR32 BDT32 BDV32 BDX32 BDZ32 BEB32 BED32 BEF32 BEH32 BEJ32 BEL32 BEN32 BEP32 BER32 BET32 BEV32 BEX32 BEZ32 BFB32 BFD32 BFF32 BFH32 BFJ32 BFL32 BFN32 BFP32 BFR32 BFT32 BFV32 BFX32 BFZ32 BGB32 BGD32 BGF32 BGH32 BGJ32 BGL32 BGN32 BGP32 BGR32 BGT32 BGV32 BGX32 BGZ32 BHB32 BHD32 BHF32 BHH32 BHJ32 BHL32 BHN32 BHP32 BHR32 BHT32 BHV32 BHX32 BHZ32 BIB32 BID32 BIF32 BIH32 BIJ32 BIL32 BIN32 BIP32 BIR32 BIT32 BIV32 BIX32 BIZ32 BJB32 BJD32 BJF32 BJH32 BJJ32 BJL32 BJN32 BJP32 BJR32 BJT32 BJV32 BJX32 BJZ32 BKB32 BKD32 BKF32 BKH32 BKJ32 BKL32 BKN32 BKP32 BKR32 BKT32 BKV32 BKX32 BKZ32 BLB32 BLD32 BLF32 BLH32 BLJ32 BLL32 BLN32 BLP32 BLR32 BLT32 BLV32 BLX32 BLZ32 BMB32 BMD32 BMF32 BMH32 BMJ32 BML32 BMN32 BMP32 BMR32 BMT32 BMV32 BMX32 BMZ32 BNB32 BND32 BNF32 BNH32 BNJ32 BNL32 BNN32 BNP32 BNR32 BNT32 BNV32 BNX32 BNZ32 BOB32 BOD32 BOF32 BOH32 BOJ32 BOL32 BON32 BOP32 BOR32 BOT32 BOV32 BOX32 BOZ32 BPB32 BPD32 BPF32 BPH32 BPJ32 BPL32 BPN32 BPP32 BPR32 BPT32 BPV32 BPX32 BPZ32 BQB32 BQD32 BQF32 BQH32 BQJ32 BQL32 BQN32 BQP32 BQR32 BQT32 BQV32 BQX32 BQZ32 BRB32 BRD32 BRF32 BRH32 BRJ32 BRL32 BRN32 BRP32 BRR32 BRT32 BRV32 BRX32 BRZ32 BSB32 BSD32 BSF32 BSH32 BSJ32 BSL32 BSN32 BSP32 BSR32 BST32 BSV32 BSX32 BSZ32 BTB32 BTD32 BTF32 BTH32 BTJ32 BTL32 BTN32 BTP32 BTR32 BTT32 BTV32 BTX32 BTZ32 BUB32 BUD32 BUF32 BUH32 BUJ32 BUL32 BUN32 BUP32 BUR32 BUT32 BUV32 BUX32 BUZ32 BVB32 BVD32 BVF32 BVH32 BVJ32 BVL32 BVN32 BVP32 BVR32 BVT32 BVV32 BVX32 BVZ32 BWB32 BWD32 BWF32 BWH32 BWJ32 BWL32 BWN32 BWP32 BWR32 BWT32 BWV32 BWX32 BWZ32 BXB32 BXD32 BXF32 BXH32 BXJ32 BXL32 BXN32 BXP32 BXR32 BXT32 BXV32 BXX32 BXZ32 BYB32 BYD32 BYF32 BYH32 BYJ32 BYL32 BYN32 BYP32 BYR32 BYT32 BYV32 BYX32 BYZ32 BZB32 BZD32 BZF32 BZH32 BZJ32 BZL32 BZN32 BZP32 BZR32 BZT32 BZV32 BZX32 BZZ32 CAB32 CAD32 CAF32 CAH32 CAJ32 CAL32 CAN32 CAP32 CAR32 CAT32 CAV32 CAX32 CAZ32 CBB32 CBD32 CBF32 CBH32 CBJ32 CBL32 CBN32 CBP32 CBR32 CBT32 CBV32 CBX32 CBZ32 CCB32 CCD32 CCF32 CCH32 CCJ32 CCL32 CCN32 CCP32 CCR32 CCT32 CCV32 CCX32 CCZ32 CDB32 CDD32 CDF32 CDH32 CDJ32 CDL32 CDN32 CDP32 CDR32 CDT32 CDV32 CDX32 CDZ32 CEB32 CED32 CEF32 CEH32 CEJ32 CEL32 CEN32 CEP32 CER32 CET32 CEV32 CEX32 CEZ32 CFB32 CFD32 CFF32 CFH32 CFJ32 CFL32 CFN32 CFP32 CFR32 CFT32 CFV32 CFX32 CFZ32 CGB32 CGD32 CGF32 CGH32 CGJ32 CGL32 CGN32 CGP32 CGR32 CGT32 CGV32 CGX32 CGZ32 CHB32 CHD32 CHF32 CHH32 CHJ32 CHL32 CHN32 CHP32 CHR32 CHT32 CHV32 CHX32 CHZ32 CIB32 CID32 CIF32 CIH32 CIJ32 CIL32 CIN32 CIP32 CIR32 CIT32 CIV32 CIX32 CIZ32 CJB32 CJD32 CJF32 CJH32 CJJ32 CJL32 CJN32 CJP32 CJR32 CJT32 CJV32 CJX32 CJZ32 CKB32 CKD32 CKF32 CKH32 CKJ32 CKL32 CKN32 CKP32 CKR32 CKT32 CKV32 CKX32 CKZ32 CLB32 CLD32 CLF32 CLH32 CLJ32 CLL32 CLN32 CLP32 CLR32 CLT32 CLV32 CLX32 CLZ32 CMB32 CMD32 CMF32 CMH32 CMJ32 CML32 CMN32 CMP32 CMR32 CMT32 CMV32 CMX32 CMZ32 CNB32 CND32 CNF32 CNH32 CNJ32 CNL32 CNN32 CNP32 CNR32 CNT32 CNV32 CNX32 CNZ32 COB32 COD32 COF32 COH32 COJ32 COL32 CON32 COP32 COR32 COT32 COV32 COX32 COZ32 CPB32 CPD32 CPF32 CPH32 CPJ32 CPL32 CPN32 CPP32 CPR32 CPT32 CPV32 CPX32 CPZ32 CQB32 CQD32 CQF32 CQH32 CQJ32 CQL32 CQN32 CQP32 CQR32 CQT32 CQV32 CQX32 CQZ32 CRB32 CRD32 CRF32 CRH32 CRJ32 CRL32 CRN32 CRP32 CRR32 CRT32 CRV32 CRX32 CRZ32 CSB32 CSD32 CSF32 CSH32 CSJ32 CSL32 CSN32 CSP32 CSR32 CST32 CSV32 CSX32 CSZ32 CTB32 CTD32 CTF32 CTH32 CTJ32 CTL32 CTN32 CTP32 CTR32 CTT32 CTV32 CTX32 CTZ32 CUB32 CUD32 CUF32 CUH32 CUJ32 CUL32 CUN32 CUP32 CUR32 CUT32 CUV32 CUX32 CUZ32 CVB32 CVD32 CVF32 CVH32 CVJ32 CVL32 CVN32 CVP32 CVR32 CVT32 CVV32 CVX32 CVZ32 CWB32 CWD32 CWF32 CWH32 CWJ32 CWL32 CWN32 CWP32 CWR32 CWT32 CWV32 CWX32 CWZ32 CXB32 CXD32 CXF32 CXH32 CXJ32 CXL32 CXN32 CXP32 CXR32 CXT32 CXV32 CXX32 CXZ32 CYB32 CYD32 CYF32 CYH32 CYJ32 CYL32 CYN32 CYP32 CYR32 CYT32 CYV32 CYX32 CYZ32 CZB32 CZD32 CZF32 CZH32 CZJ32 CZL32 CZN32 CZP32 CZR32 CZT32 CZV32 CZX32 CZZ32 DAB32 DAD32 DAF32 DAH32 DAJ32 DAL32 DAN32 DAP32 DAR32 DAT32 DAV32 DAX32 DAZ32 DBB32 DBD32 DBF32 DBH32 DBJ32 DBL32 DBN32 DBP32 DBR32 DBT32 DBV32 DBX32 DBZ32 DCB32 DCD32 DCF32 DCH32 DCJ32 DCL32 DCN32 DCP32 DCR32 DCT32 DCV32 DCX32 DCZ32 DDB32 DDD32 DDF32 DDH32 DDJ32 DDL32 DDN32 DDP32 DDR32 DDT32 DDV32 DDX32 DDZ32 DEB32 DED32 DEF32 DEH32 DEJ32 DEL32 DEN32 DEP32 DER32 DET32 DEV32 DEX32 DEZ32 DFB32 DFD32 DFF32 DFH32 DFJ32 DFL32 DFN32 DFP32 DFR32 DFT32 DFV32 DFX32 DFZ32 DGB32 DGD32 DGF32 DGH32 DGJ32 DGL32 DGN32 DGP32 DGR32 DGT32 DGV32 DGX32 DGZ32 DHB32 DHD32 DHF32 DHH32 DHJ32 DHL32 DHN32 DHP32 DHR32 DHT32 DHV32 DHX32 DHZ32 DIB32 DID32 DIF32 DIH32 DIJ32 DIL32 DIN32 DIP32 DIR32 DIT32 DIV32 DIX32 DIZ32 DJB32 DJD32 DJF32 DJH32 DJJ32 DJL32 DJN32 DJP32 DJR32 DJT32 DJV32 DJX32 DJZ32 DKB32 DKD32 DKF32 DKH32 DKJ32 DKL32 DKN32 DKP32 DKR32 DKT32 DKV32 DKX32 DKZ32 DLB32 DLD32 DLF32 DLH32 DLJ32 DLL32 DLN32 DLP32 DLR32 DLT32 DLV32 DLX32 DLZ32 DMB32 DMD32 DMF32 DMH32 DMJ32 DML32 DMN32 DMP32 DMR32 DMT32 DMV32 DMX32 DMZ32 DNB32 DND32 DNF32 DNH32 DNJ32 DNL32 DNN32 DNP32 DNR32 DNT32 DNV32 DNX32 DNZ32 DOB32 DOD32 DOF32 DOH32 DOJ32 DOL32 DON32 DOP32 DOR32 DOT32 DOV32 DOX32 DOZ32 DPB32 DPD32 DPF32 DPH32 DPJ32 DPL32 DPN32 DPP32 DPR32 DPT32 DPV32 DPX32 DPZ32 DQB32 DQD32 DQF32 DQH32 DQJ32 DQL32 DQN32 DQP32 DQR32 DQT32 DQV32 DQX32 DQZ32 DRB32 DRD32 DRF32 DRH32 DRJ32 DRL32 DRN32 DRP32 DRR32 DRT32 DRV32 DRX32 DRZ32 DSB32 DSD32 DSF32 DSH32 DSJ32 DSL32 DSN32 DSP32 DSR32 DST32 DSV32 DSX32 DSZ32 DTB32 DTD32 DTF32 DTH32 DTJ32 DTL32 DTN32 DTP32 DTR32 DTT32 DTV32 DTX32 DTZ32 DUB32 DUD32 DUF32 DUH32 DUJ32 DUL32 DUN32 DUP32 DUR32 DUT32 DUV32 DUX32 DUZ32 DVB32 DVD32 DVF32 DVH32 DVJ32 DVL32 DVN32 DVP32 DVR32 DVT32 DVV32 DVX32 DVZ32 DWB32 DWD32 DWF32 DWH32 DWJ32 DWL32 DWN32 DWP32 DWR32 DWT32 DWV32 DWX32 DWZ32 DXB32 DXD32 DXF32 DXH32 DXJ32 DXL32 DXN32 DXP32 DXR32 DXT32 DXV32 DXX32 DXZ32 DYB32 DYD32 DYF32 DYH32 DYJ32 DYL32 DYN32 DYP32 DYR32 DYT32 DYV32 DYX32 DYZ32 DZB32 DZD32 DZF32 DZH32 DZJ32 DZL32 DZN32 DZP32 DZR32 DZT32 DZV32 DZX32 DZZ32 EAB32 EAD32 EAF32 EAH32 EAJ32 EAL32 EAN32 EAP32 EAR32 EAT32 EAV32 EAX32 EAZ32 EBB32 EBD32 EBF32 EBH32 EBJ32 EBL32 EBN32 EBP32 EBR32 EBT32 EBV32 EBX32 EBZ32 ECB32 ECD32 ECF32 ECH32 ECJ32 ECL32 ECN32 ECP32 ECR32 ECT32 ECV32 ECX32 ECZ32 EDB32 EDD32 EDF32 EDH32 EDJ32 EDL32 EDN32 EDP32 EDR32 EDT32 EDV32 EDX32 EDZ32 EEB32 EED32 EEF32 EEH32 EEJ32 EEL32 EEN32 EEP32 EER32 EET32 EEV32 EEX32 EEZ32 EFB32 EFD32 EFF32 EFH32 EFJ32 EFL32 EFN32 EFP32 EFR32 EFT32 EFV32 EFX32 EFZ32 EGB32 EGD32 EGF32 EGH32 EGJ32 EGL32 EGN32 EGP32 EGR32 EGT32 EGV32 EGX32 EGZ32 EHB32 EHD32 EHF32 EHH32 EHJ32 EHL32 EHN32 EHP32 EHR32 EHT32 EHV32 EHX32 EHZ32 EIB32 EID32 EIF32 EIH32 EIJ32 EIL32 EIN32 EIP32 EIR32 EIT32 EIV32 EIX32 EIZ32 EJB32 EJD32 EJF32 EJH32 EJJ32 EJL32 EJN32 EJP32 EJR32 EJT32 EJV32 EJX32 EJZ32 EKB32 EKD32 EKF32 EKH32 EKJ32 EKL32 EKN32 EKP32 EKR32 EKT32 EKV32 EKX32 EKZ32 ELB32 ELD32 ELF32 ELH32 ELJ32 ELL32 ELN32 ELP32 ELR32 ELT32 ELV32 ELX32 ELZ32 EMB32 EMD32 EMF32 EMH32 EMJ32 EML32 EMN32 EMP32 EMR32 EMT32 EMV32 EMX32 EMZ32 ENB32 END32 ENF32 ENH32 ENJ32 ENL32 ENN32 ENP32 ENR32 ENT32 ENV32 ENX32 ENZ32 EOB32 EOD32 EOF32 EOH32 EOJ32 EOL32 EON32 EOP32 EOR32 EOT32 EOV32 EOX32 EOZ32 EPB32 EPD32 EPF32 EPH32 EPJ32 EPL32 EPN32 EPP32 EPR32 EPT32 EPV32 EPX32 EPZ32 EQB32 EQD32 EQF32 EQH32 EQJ32 EQL32 EQN32 EQP32 EQR32 EQT32 EQV32 EQX32 EQZ32 ERB32 ERD32 ERF32 ERH32 ERJ32 ERL32 ERN32 ERP32 ERR32 ERT32 ERV32 ERX32 ERZ32 ESB32 ESD32 ESF32 ESH32 ESJ32 ESL32 ESN32 ESP32 ESR32 EST32 ESV32 ESX32 ESZ32 ETB32 ETD32 ETF32 ETH32 ETJ32 ETL32 ETN32 ETP32 ETR32 ETT32 ETV32 ETX32 ETZ32 EUB32 EUD32 EUF32 EUH32 EUJ32 EUL32 EUN32 EUP32 EUR32 EUT32 EUV32 EUX32 EUZ32 EVB32 EVD32 EVF32 EVH32 EVJ32 EVL32 EVN32 EVP32 EVR32 EVT32 EVV32 EVX32 EVZ32 EWB32 EWD32 EWF32 EWH32 EWJ32 EWL32 EWN32 EWP32 EWR32 EWT32 EWV32 EWX32 EWZ32 EXB32 EXD32 EXF32 EXH32 EXJ32 EXL32 EXN32 EXP32 EXR32 EXT32 EXV32 EXX32 EXZ32 EYB32 EYD32 EYF32 EYH32 EYJ32 EYL32 EYN32 EYP32 EYR32 EYT32 EYV32 EYX32 EYZ32 EZB32 EZD32 EZF32 EZH32 EZJ32 EZL32 EZN32 EZP32 EZR32 EZT32 EZV32 EZX32 EZZ32 FAB32 FAD32 FAF32 FAH32 FAJ32 FAL32 FAN32 FAP32 FAR32 FAT32 FAV32 FAX32 FAZ32 FBB32 FBD32 FBF32 FBH32 FBJ32 FBL32 FBN32 FBP32 FBR32 FBT32 FBV32 FBX32 FBZ32 FCB32 FCD32 FCF32 FCH32 FCJ32 FCL32 FCN32 FCP32 FCR32 FCT32 FCV32 FCX32 FCZ32 FDB32 FDD32 FDF32 FDH32 FDJ32 FDL32 FDN32 FDP32 FDR32 FDT32 FDV32 FDX32 FDZ32 FEB32 FED32 FEF32 FEH32 FEJ32 FEL32 FEN32 FEP32 FER32 FET32 FEV32 FEX32 FEZ32 FFB32 FFD32 FFF32 FFH32 FFJ32 FFL32 FFN32 FFP32 FFR32 FFT32 FFV32 FFX32 FFZ32 FGB32 FGD32 FGF32 FGH32 FGJ32 FGL32 FGN32 FGP32 FGR32 FGT32 FGV32 FGX32 FGZ32 FHB32 FHD32 FHF32 FHH32 FHJ32 FHL32 FHN32 FHP32 FHR32 FHT32 FHV32 FHX32 FHZ32 FIB32 FID32 FIF32 FIH32 FIJ32 FIL32 FIN32 FIP32 FIR32 FIT32 FIV32 FIX32 FIZ32 FJB32 FJD32 FJF32 FJH32 FJJ32 FJL32 FJN32 FJP32 FJR32 FJT32 FJV32 FJX32 FJZ32 FKB32 FKD32 FKF32 FKH32 FKJ32 FKL32 FKN32 FKP32 FKR32 FKT32 FKV32 FKX32 FKZ32 FLB32 FLD32 FLF32 FLH32 FLJ32 FLL32 FLN32 FLP32 FLR32 FLT32 FLV32 FLX32 FLZ32 FMB32 FMD32 FMF32 FMH32 FMJ32 FML32 FMN32 FMP32 FMR32 FMT32 FMV32 FMX32 FMZ32 FNB32 FND32 FNF32 FNH32 FNJ32 FNL32 FNN32 FNP32 FNR32 FNT32 FNV32 FNX32 FNZ32 FOB32 FOD32 FOF32 FOH32 FOJ32 FOL32 FON32 FOP32 FOR32 FOT32 FOV32 FOX32 FOZ32 FPB32 FPD32 FPF32 FPH32 FPJ32 FPL32 FPN32 FPP32 FPR32 FPT32 FPV32 FPX32 FPZ32 FQB32 FQD32 FQF32 FQH32 FQJ32 FQL32 FQN32 FQP32 FQR32 FQT32 FQV32 FQX32 FQZ32 FRB32 FRD32 FRF32 FRH32 FRJ32 FRL32 FRN32 FRP32 FRR32 FRT32 FRV32 FRX32 FRZ32 FSB32 FSD32 FSF32 FSH32 FSJ32 FSL32 FSN32 FSP32 FSR32 FST32 FSV32 FSX32 FSZ32 FTB32 FTD32 FTF32 FTH32 FTJ32 FTL32 FTN32 FTP32 FTR32 FTT32 FTV32 FTX32 FTZ32 FUB32 FUD32 FUF32 FUH32 FUJ32 FUL32 FUN32 FUP32 FUR32 FUT32 FUV32 FUX32 FUZ32 FVB32 FVD32 FVF32 FVH32 FVJ32 FVL32 FVN32 FVP32 FVR32 FVT32 FVV32 FVX32 FVZ32 FWB32 FWD32 FWF32 FWH32 FWJ32 FWL32 FWN32 FWP32 FWR32 FWT32 FWV32 FWX32 FWZ32 FXB32 FXD32 FXF32 FXH32 FXJ32 FXL32 FXN32 FXP32 FXR32 FXT32 FXV32 FXX32 FXZ32 FYB32 FYD32 FYF32 FYH32 FYJ32 FYL32 FYN32 FYP32 FYR32 FYT32 FYV32 FYX32 FYZ32 FZB32 FZD32 FZF32 FZH32 FZJ32 FZL32 FZN32 FZP32 FZR32 FZT32 FZV32 FZX32 FZZ32 GAB32 GAD32 GAF32 GAH32 GAJ32 GAL32 GAN32 GAP32 GAR32 GAT32 GAV32 GAX32 GAZ32 GBB32 GBD32 GBF32 GBH32 GBJ32 GBL32 GBN32 GBP32 GBR32 GBT32 GBV32 GBX32 GBZ32 GCB32 GCD32 GCF32 GCH32 GCJ32 GCL32 GCN32 GCP32 GCR32 GCT32 GCV32 GCX32 GCZ32 GDB32 GDD32 GDF32 GDH32 GDJ32 GDL32 GDN32 GDP32 GDR32 GDT32 GDV32 GDX32 GDZ32 GEB32 GED32 GEF32 GEH32 GEJ32 GEL32 GEN32 GEP32 GER32 GET32 GEV32 GEX32 GEZ32 GFB32 GFD32 GFF32 GFH32 GFJ32 GFL32 GFN32 GFP32 GFR32 GFT32 GFV32 GFX32 GFZ32 GGB32 GGD32 GGF32 GGH32 GGJ32 GGL32 GGN32 GGP32 GGR32 GGT32 GGV32 GGX32 GGZ32 GHB32 GHD32 GHF32 GHH32 GHJ32 GHL32 GHN32 GHP32 GHR32 GHT32 GHV32 GHX32 GHZ32 GIB32 GID32 GIF32 GIH32 GIJ32 GIL32 GIN32 GIP32 GIR32 GIT32 GIV32 GIX32 GIZ32 GJB32 GJD32 GJF32 GJH32 GJJ32 GJL32 GJN32 GJP32 GJR32 GJT32 GJV32 GJX32 GJZ32 GKB32 GKD32 GKF32 GKH32 GKJ32 GKL32 GKN32 GKP32 GKR32 GKT32 GKV32 GKX32 GKZ32 GLB32 GLD32 GLF32 GLH32 GLJ32 GLL32 GLN32 GLP32 GLR32 GLT32 GLV32 GLX32 GLZ32 GMB32 GMD32 GMF32 GMH32 GMJ32 GML32 GMN32 GMP32 GMR32 GMT32 GMV32 GMX32 GMZ32 GNB32 GND32 GNF32 GNH32 GNJ32 GNL32 GNN32 GNP32 GNR32 GNT32 GNV32 GNX32 GNZ32 GOB32 GOD32 GOF32 GOH32 GOJ32 GOL32 GON32 GOP32 GOR32 GOT32 GOV32 GOX32 GOZ32 GPB32 GPD32 GPF32 GPH32 GPJ32 GPL32 GPN32 GPP32 GPR32 GPT32 GPV32 GPX32 GPZ32 GQB32 GQD32 GQF32 GQH32 GQJ32 GQL32 GQN32 GQP32 GQR32 GQT32 GQV32 GQX32 GQZ32 GRB32 GRD32 GRF32 GRH32 GRJ32 GRL32 GRN32 GRP32 GRR32 GRT32 GRV32 GRX32 GRZ32 GSB32 GSD32 GSF32 GSH32 GSJ32 GSL32 GSN32 GSP32 GSR32 GST32 GSV32 GSX32 GSZ32 GTB32 GTD32 GTF32 GTH32 GTJ32 GTL32 GTN32 GTP32 GTR32 GTT32 GTV32 GTX32 GTZ32 GUB32 GUD32 GUF32 GUH32 GUJ32 GUL32 GUN32 GUP32 GUR32 GUT32 GUV32 GUX32 GUZ32 GVB32 GVD32 GVF32 GVH32 GVJ32 GVL32 GVN32 GVP32 GVR32 GVT32 GVV32 GVX32 GVZ32 GWB32 GWD32 GWF32 GWH32 GWJ32 GWL32 GWN32 GWP32 GWR32 GWT32 GWV32 GWX32 GWZ32 GXB32 GXD32 GXF32 GXH32 GXJ32 GXL32 GXN32 GXP32 GXR32 GXT32 GXV32 GXX32 GXZ32 GYB32 GYD32 GYF32 GYH32 GYJ32 GYL32 GYN32 GYP32 GYR32 GYT32 GYV32 GYX32 GYZ32 GZB32 GZD32 GZF32 GZH32 GZJ32 GZL32 GZN32 GZP32 GZR32 GZT32 GZV32 GZX32 GZZ32 HAB32 HAD32 HAF32 HAH32 HAJ32 HAL32 HAN32 HAP32 HAR32 HAT32 HAV32 HAX32 HAZ32 HBB32 HBD32 HBF32 HBH32 HBJ32 HBL32 HBN32 HBP32 HBR32 HBT32 HBV32 HBX32 HBZ32 HCB32 HCD32 HCF32 HCH32 HCJ32 HCL32 HCN32 HCP32 HCR32 HCT32 HCV32 HCX32 HCZ32 HDB32 HDD32 HDF32 HDH32 HDJ32 HDL32 HDN32 HDP32 HDR32 HDT32 HDV32 HDX32 HDZ32 HEB32 HED32 HEF32 HEH32 HEJ32 HEL32 HEN32 HEP32 HER32 HET32 HEV32 HEX32 HEZ32 HFB32 HFD32 HFF32 HFH32 HFJ32 HFL32 HFN32 HFP32 HFR32 HFT32 HFV32 HFX32 HFZ32 HGB32 HGD32 HGF32 HGH32 HGJ32 HGL32 HGN32 HGP32 HGR32 HGT32 HGV32 HGX32 HGZ32 HHB32 HHD32 HHF32 HHH32 HHJ32 HHL32 HHN32 HHP32 HHR32 HHT32 HHV32 HHX32 HHZ32 HIB32 HID32 HIF32 HIH32 HIJ32 HIL32 HIN32 HIP32 HIR32 HIT32 HIV32 HIX32 HIZ32 HJB32 HJD32 HJF32 HJH32 HJJ32 HJL32 HJN32 HJP32 HJR32 HJT32 HJV32 HJX32 HJZ32 HKB32 HKD32 HKF32 HKH32 HKJ32 HKL32 HKN32 HKP32 HKR32 HKT32 HKV32 HKX32 HKZ32 HLB32 HLD32 HLF32 HLH32 HLJ32 HLL32 HLN32 HLP32 HLR32 HLT32 HLV32 HLX32 HLZ32 HMB32 HMD32 HMF32 HMH32 HMJ32 HML32 HMN32 HMP32 HMR32 HMT32 HMV32 HMX32 HMZ32 HNB32 HND32 HNF32 HNH32 HNJ32 HNL32 HNN32 HNP32 HNR32 HNT32 HNV32 HNX32 HNZ32 HOB32 HOD32 HOF32 HOH32 HOJ32 HOL32 HON32 HOP32 HOR32 HOT32 HOV32 HOX32 HOZ32 HPB32 HPD32 HPF32 HPH32 HPJ32 HPL32 HPN32 HPP32 HPR32 HPT32 HPV32 HPX32 HPZ32 HQB32 HQD32 HQF32 HQH32 HQJ32 HQL32 HQN32 HQP32 HQR32 HQT32 HQV32 HQX32 HQZ32 HRB32 HRD32 HRF32 HRH32 HRJ32 HRL32 HRN32 HRP32 HRR32 HRT32 HRV32 HRX32 HRZ32 HSB32 HSD32 HSF32 HSH32 HSJ32 HSL32 HSN32 HSP32 HSR32 HST32 HSV32 HSX32 HSZ32 HTB32 HTD32 HTF32 HTH32 HTJ32 HTL32 HTN32 HTP32 HTR32 HTT32 HTV32 HTX32 HTZ32 HUB32 HUD32 HUF32 HUH32 HUJ32 HUL32 HUN32 HUP32 HUR32 HUT32 HUV32 HUX32 HUZ32 HVB32 HVD32 HVF32 HVH32 HVJ32 HVL32 HVN32 HVP32 HVR32 HVT32 HVV32 HVX32 HVZ32 HWB32 HWD32 HWF32 HWH32 HWJ32 HWL32 HWN32 HWP32 HWR32 HWT32 HWV32 HWX32 HWZ32 HXB32 HXD32 HXF32 HXH32 HXJ32 HXL32 HXN32 HXP32 HXR32 HXT32 HXV32 HXX32 HXZ32 HYB32 HYD32 HYF32 HYH32 HYJ32 HYL32 HYN32 HYP32 HYR32 HYT32 HYV32 HYX32 HYZ32 HZB32 HZD32 HZF32 HZH32 HZJ32 HZL32 HZN32 HZP32 HZR32 HZT32 HZV32 HZX32 HZZ32 IAB32 IAD32 IAF32 IAH32 IAJ32 IAL32 IAN32 IAP32 IAR32 IAT32 IAV32 IAX32 IAZ32 IBB32 IBD32 IBF32 IBH32 IBJ32 IBL32 IBN32 IBP32 IBR32 IBT32 IBV32 IBX32 IBZ32 ICB32 ICD32 ICF32 ICH32 ICJ32 ICL32 ICN32 ICP32 ICR32 ICT32 ICV32 ICX32 ICZ32 IDB32 IDD32 IDF32 IDH32 IDJ32 IDL32 IDN32 IDP32 IDR32 IDT32 IDV32 IDX32 IDZ32 IEB32 IED32 IEF32 IEH32 IEJ32 IEL32 IEN32 IEP32 IER32 IET32 IEV32 IEX32 IEZ32 IFB32 IFD32 IFF32 IFH32 IFJ32 IFL32 IFN32 IFP32 IFR32 IFT32 IFV32 IFX32 IFZ32 IGB32 IGD32 IGF32 IGH32 IGJ32 IGL32 IGN32 IGP32 IGR32 IGT32 IGV32 IGX32 IGZ32 IHB32 IHD32 IHF32 IHH32 IHJ32 IHL32 IHN32 IHP32 IHR32 IHT32 IHV32 IHX32 IHZ32 IIB32 IID32 IIF32 IIH32 IIJ32 IIL32 IIN32 IIP32 IIR32 IIT32 IIV32 IIX32 IIZ32 IJB32 IJD32 IJF32 IJH32 IJJ32 IJL32 IJN32 IJP32 IJR32 IJT32 IJV32 IJX32 IJZ32 IKB32 IKD32 IKF32 IKH32 IKJ32 IKL32 IKN32 IKP32 IKR32 IKT32 IKV32 IKX32 IKZ32 ILB32 ILD32 ILF32 ILH32 ILJ32 ILL32 ILN32 ILP32 ILR32 ILT32 ILV32 ILX32 ILZ32 IMB32 IMD32 IMF32 IMH32 IMJ32 IML32 IMN32 IMP32 IMR32 IMT32 IMV32 IMX32 IMZ32 INB32 IND32 INF32 INH32 INJ32 INL32 INN32 INP32 INR32 INT32 INV32 INX32 INZ32 IOB32 IOD32 IOF32 IOH32 IOJ32 IOL32 ION32 IOP32 IOR32 IOT32 IOV32 IOX32 IOZ32 IPB32 IPD32 IPF32 IPH32 IPJ32 IPL32 IPN32 IPP32 IPR32 IPT32 IPV32 IPX32 IPZ32 IQB32 IQD32 IQF32 IQH32 IQJ32 IQL32 IQN32 IQP32 IQR32 IQT32 IQV32 IQX32 IQZ32 IRB32 IRD32 IRF32 IRH32 IRJ32 IRL32 IRN32 IRP32 IRR32 IRT32 IRV32 IRX32 IRZ32 ISB32 ISD32 ISF32 ISH32 ISJ32 ISL32 ISN32 ISP32 ISR32 IST32 ISV32 ISX32 ISZ32 ITB32 ITD32 ITF32 ITH32 ITJ32 ITL32 ITN32 ITP32 ITR32 ITT32 ITV32 ITX32 ITZ32 IUB32 IUD32 IUF32 IUH32 IUJ32 IUL32 IUN32 IUP32 IUR32 IUT32 IUV32 IUX32 IUZ32 IVB32 IVD32 IVF32 IVH32 IVJ32 IVL32 IVN32 IVP32 IVR32 IVT32 IVV32 IVX32 IVZ32 IWB32 IWD32 IWF32 IWH32 IWJ32 IWL32 IWN32 IWP32 IWR32 IWT32 IWV32 IWX32 IWZ32 IXB32 IXD32 IXF32 IXH32 IXJ32 IXL32 IXN32 IXP32 IXR32 IXT32 IXV32 IXX32 IXZ32 IYB32 IYD32 IYF32 IYH32 IYJ32 IYL32 IYN32 IYP32 IYR32 IYT32 IYV32 IYX32 IYZ32 IZB32 IZD32 IZF32 IZH32 IZJ32 IZL32 IZN32 IZP32 IZR32 IZT32 IZV32 IZX32 IZZ32 JAB32 JAD32 JAF32 JAH32 JAJ32 JAL32 JAN32 JAP32 JAR32 JAT32 JAV32 JAX32 JAZ32 JBB32 JBD32 JBF32 JBH32 JBJ32 JBL32 JBN32 JBP32 JBR32 JBT32 JBV32 JBX32 JBZ32 JCB32 JCD32 JCF32 JCH32 JCJ32 JCL32 JCN32 JCP32 JCR32 JCT32 JCV32 JCX32 JCZ32 JDB32 JDD32 JDF32 JDH32 JDJ32 JDL32 JDN32 JDP32 JDR32 JDT32 JDV32 JDX32 JDZ32 JEB32 JED32 JEF32 JEH32 JEJ32 JEL32 JEN32 JEP32 JER32 JET32 JEV32 JEX32 JEZ32 JFB32 JFD32 JFF32 JFH32 JFJ32 JFL32 JFN32 JFP32 JFR32 JFT32 JFV32 JFX32 JFZ32 JGB32 JGD32 JGF32 JGH32 JGJ32 JGL32 JGN32 JGP32 JGR32 JGT32 JGV32 JGX32 JGZ32 JHB32 JHD32 JHF32 JHH32 JHJ32 JHL32 JHN32 JHP32 JHR32 JHT32 JHV32 JHX32 JHZ32 JIB32 JID32 JIF32 JIH32 JIJ32 JIL32 JIN32 JIP32 JIR32 JIT32 JIV32 JIX32 JIZ32 JJB32 JJD32 JJF32 JJH32 JJJ32 JJL32 JJN32 JJP32 JJR32 JJT32 JJV32 JJX32 JJZ32 JKB32 JKD32 JKF32 JKH32 JKJ32 JKL32 JKN32 JKP32 JKR32 JKT32 JKV32 JKX32 JKZ32 JLB32 JLD32 JLF32 JLH32 JLJ32 JLL32 JLN32 JLP32 JLR32 JLT32 JLV32 JLX32 JLZ32 JMB32 JMD32 JMF32 JMH32 JMJ32 JML32 JMN32 JMP32 JMR32 JMT32 JMV32 JMX32 JMZ32 JNB32 JND32 JNF32 JNH32 JNJ32 JNL32 JNN32 JNP32 JNR32 JNT32 JNV32 JNX32 JNZ32 JOB32 JOD32 JOF32 JOH32 JOJ32 JOL32 JON32 JOP32 JOR32 JOT32 JOV32 JOX32 JOZ32 JPB32 JPD32 JPF32 JPH32 JPJ32 JPL32 JPN32 JPP32 JPR32 JPT32 JPV32 JPX32 JPZ32 JQB32 JQD32 JQF32 JQH32 JQJ32 JQL32 JQN32 JQP32 JQR32 JQT32 JQV32 JQX32 JQZ32 JRB32 JRD32 JRF32 JRH32 JRJ32 JRL32 JRN32 JRP32 JRR32 JRT32 JRV32 JRX32 JRZ32 JSB32 JSD32 JSF32 JSH32 JSJ32 JSL32 JSN32 JSP32 JSR32 JST32 JSV32 JSX32 JSZ32 JTB32 JTD32 JTF32 JTH32 JTJ32 JTL32 JTN32 JTP32 JTR32 JTT32 JTV32 JTX32 JTZ32 JUB32 JUD32 JUF32 JUH32 JUJ32 JUL32 JUN32 JUP32 JUR32 JUT32 JUV32 JUX32 JUZ32 JVB32 JVD32 JVF32 JVH32 JVJ32 JVL32 JVN32 JVP32 JVR32 JVT32 JVV32 JVX32 JVZ32 JWB32 JWD32 JWF32 JWH32 JWJ32 JWL32 JWN32 JWP32 JWR32 JWT32 JWV32 JWX32 JWZ32 JXB32 JXD32 JXF32 JXH32 JXJ32 JXL32 JXN32 JXP32 JXR32 JXT32 JXV32 JXX32 JXZ32 JYB32 JYD32 JYF32 JYH32 JYJ32 JYL32 JYN32 JYP32 JYR32 JYT32 JYV32 JYX32 JYZ32 JZB32 JZD32 JZF32 JZH32 JZJ32 JZL32 JZN32 JZP32 JZR32 JZT32 JZV32 JZX32 JZZ32 KAB32 KAD32 KAF32 KAH32 KAJ32 KAL32 KAN32 KAP32 KAR32 KAT32 KAV32 KAX32 KAZ32 KBB32 KBD32 KBF32 KBH32 KBJ32 KBL32 KBN32 KBP32 KBR32 KBT32 KBV32 KBX32 KBZ32 KCB32 KCD32 KCF32 KCH32 KCJ32 KCL32 KCN32 KCP32 KCR32 KCT32 KCV32 KCX32 KCZ32 KDB32 KDD32 KDF32 KDH32 KDJ32 KDL32 KDN32 KDP32 KDR32 KDT32 KDV32 KDX32 KDZ32 KEB32 KED32 KEF32 KEH32 KEJ32 KEL32 KEN32 KEP32 KER32 KET32 KEV32 KEX32 KEZ32 KFB32 KFD32 KFF32 KFH32 KFJ32 KFL32 KFN32 KFP32 KFR32 KFT32 KFV32 KFX32 KFZ32 KGB32 KGD32 KGF32 KGH32 KGJ32 KGL32 KGN32 KGP32 KGR32 KGT32 KGV32 KGX32 KGZ32 KHB32 KHD32 KHF32 KHH32 KHJ32 KHL32 KHN32 KHP32 KHR32 KHT32 KHV32 KHX32 KHZ32 KIB32 KID32 KIF32 KIH32 KIJ32 KIL32 KIN32 KIP32 KIR32 KIT32 KIV32 KIX32 KIZ32 KJB32 KJD32 KJF32 KJH32 KJJ32 KJL32 KJN32 KJP32 KJR32 KJT32 KJV32 KJX32 KJZ32 KKB32 KKD32 KKF32 KKH32 KKJ32 KKL32 KKN32 KKP32 KKR32 KKT32 KKV32 KKX32 KKZ32 KLB32 KLD32 KLF32 KLH32 KLJ32 KLL32 KLN32 KLP32 KLR32 KLT32 KLV32 KLX32 KLZ32 KMB32 KMD32 KMF32 KMH32 KMJ32 KML32 KMN32 KMP32 KMR32 KMT32 KMV32 KMX32 KMZ32 KNB32 KND32 KNF32 KNH32 KNJ32 KNL32 KNN32 KNP32 KNR32 KNT32 KNV32 KNX32 KNZ32 KOB32 KOD32 KOF32 KOH32 KOJ32 KOL32 KON32 KOP32 KOR32 KOT32 KOV32 KOX32 KOZ32 KPB32 KPD32 KPF32 KPH32 KPJ32 KPL32 KPN32 KPP32 KPR32 KPT32 KPV32 KPX32 KPZ32 KQB32 KQD32 KQF32 KQH32 KQJ32 KQL32 KQN32 KQP32 KQR32 KQT32 KQV32 KQX32 KQZ32 KRB32 KRD32 KRF32 KRH32 KRJ32 KRL32 KRN32 KRP32 KRR32 KRT32 KRV32 KRX32 KRZ32 KSB32 KSD32 KSF32 KSH32 KSJ32 KSL32 KSN32 KSP32 KSR32 KST32 KSV32 KSX32 KSZ32 KTB32 KTD32 KTF32 KTH32 KTJ32 KTL32 KTN32 KTP32 KTR32 KTT32 KTV32 KTX32 KTZ32 KUB32 KUD32 KUF32 KUH32 KUJ32 KUL32 KUN32 KUP32 KUR32 KUT32 KUV32 KUX32 KUZ32 KVB32 KVD32 KVF32 KVH32 KVJ32 KVL32 KVN32 KVP32 KVR32 KVT32 KVV32 KVX32 KVZ32 KWB32 KWD32 KWF32 KWH32 KWJ32 KWL32 KWN32 KWP32 KWR32 KWT32 KWV32 KWX32 KWZ32 KXB32 KXD32 KXF32 KXH32 KXJ32 KXL32 KXN32 KXP32 KXR32 KXT32 KXV32 KXX32 KXZ32 KYB32 KYD32 KYF32 KYH32 KYJ32 KYL32 KYN32 KYP32 KYR32 KYT32 KYV32 KYX32 KYZ32 KZB32 KZD32 KZF32 KZH32 KZJ32 KZL32 KZN32 KZP32 KZR32 KZT32 KZV32 KZX32 KZZ32 LAB32 LAD32 LAF32 LAH32 LAJ32 LAL32 LAN32 LAP32 LAR32 LAT32 LAV32 LAX32 LAZ32 LBB32 LBD32 LBF32 LBH32 LBJ32 LBL32 LBN32 LBP32 LBR32 LBT32 LBV32 LBX32 LBZ32 LCB32 LCD32 LCF32 LCH32 LCJ32 LCL32 LCN32 LCP32 LCR32 LCT32 LCV32 LCX32 LCZ32 LDB32 LDD32 LDF32 LDH32 LDJ32 LDL32 LDN32 LDP32 LDR32 LDT32 LDV32 LDX32 LDZ32 LEB32 LED32 LEF32 LEH32 LEJ32 LEL32 LEN32 LEP32 LER32 LET32 LEV32 LEX32 LEZ32 LFB32 LFD32 LFF32 LFH32 LFJ32 LFL32 LFN32 LFP32 LFR32 LFT32 LFV32 LFX32 LFZ32 LGB32 LGD32 LGF32 LGH32 LGJ32 LGL32 LGN32 LGP32 LGR32 LGT32 LGV32 LGX32 LGZ32 LHB32 LHD32 LHF32 LHH32 LHJ32 LHL32 LHN32 LHP32 LHR32 LHT32 LHV32 LHX32 LHZ32 LIB32 LID32 LIF32 LIH32 LIJ32 LIL32 LIN32 LIP32 LIR32 LIT32 LIV32 LIX32 LIZ32 LJB32 LJD32 LJF32 LJH32 LJJ32 LJL32 LJN32 LJP32 LJR32 LJT32 LJV32 LJX32 LJZ32 LKB32 LKD32 LKF32 LKH32 LKJ32 LKL32 LKN32 LKP32 LKR32 LKT32 LKV32 LKX32 LKZ32 LLB32 LLD32 LLF32 LLH32 LLJ32 LLL32 LLN32 LLP32 LLR32 LLT32 LLV32 LLX32 LLZ32 LMB32 LMD32 LMF32 LMH32 LMJ32 LML32 LMN32 LMP32 LMR32 LMT32 LMV32 LMX32 LMZ32 LNB32 LND32 LNF32 LNH32 LNJ32 LNL32 LNN32 LNP32 LNR32 LNT32 LNV32 LNX32 LNZ32 LOB32 LOD32 LOF32 LOH32 LOJ32 LOL32 LON32 LOP32 LOR32 LOT32 LOV32 LOX32 LOZ32 LPB32 LPD32 LPF32 LPH32 LPJ32 LPL32 LPN32 LPP32 LPR32 LPT32 LPV32 LPX32 LPZ32 LQB32 LQD32 LQF32 LQH32 LQJ32 LQL32 LQN32 LQP32 LQR32 LQT32 LQV32 LQX32 LQZ32 LRB32 LRD32 LRF32 LRH32 LRJ32 LRL32 LRN32 LRP32 LRR32 LRT32 LRV32 LRX32 LRZ32 LSB32 LSD32 LSF32 LSH32 LSJ32 LSL32 LSN32 LSP32 LSR32 LST32 LSV32 LSX32 LSZ32 LTB32 LTD32 LTF32 LTH32 LTJ32 LTL32 LTN32 LTP32 LTR32 LTT32 LTV32 LTX32 LTZ32 LUB32 LUD32 LUF32 LUH32 LUJ32 LUL32 LUN32 LUP32 LUR32 LUT32 LUV32 LUX32 LUZ32 LVB32 LVD32 LVF32 LVH32 LVJ32 LVL32 LVN32 LVP32 LVR32 LVT32 LVV32 LVX32 LVZ32 LWB32 LWD32 LWF32 LWH32 LWJ32 LWL32 LWN32 LWP32 LWR32 LWT32 LWV32 LWX32 LWZ32 LXB32 LXD32 LXF32 LXH32 LXJ32 LXL32 LXN32 LXP32 LXR32 LXT32 LXV32 LXX32 LXZ32 LYB32 LYD32 LYF32 LYH32 LYJ32 LYL32 LYN32 LYP32 LYR32 LYT32 LYV32 LYX32 LYZ32 LZB32 LZD32 LZF32 LZH32 LZJ32 LZL32 LZN32 LZP32 LZR32 LZT32 LZV32 LZX32 LZZ32 MAB32 MAD32 MAF32 MAH32 MAJ32 MAL32 MAN32 MAP32 MAR32 MAT32 MAV32 MAX32 MAZ32 MBB32 MBD32 MBF32 MBH32 MBJ32 MBL32 MBN32 MBP32 MBR32 MBT32 MBV32 MBX32 MBZ32 MCB32 MCD32 MCF32 MCH32 MCJ32 MCL32 MCN32 MCP32 MCR32 MCT32 MCV32 MCX32 MCZ32 MDB32 MDD32 MDF32 MDH32 MDJ32 MDL32 MDN32 MDP32 MDR32 MDT32 MDV32 MDX32 MDZ32 MEB32 MED32 MEF32 MEH32 MEJ32 MEL32 MEN32 MEP32 MER32 MET32 MEV32 MEX32 MEZ32 MFB32 MFD32 MFF32 MFH32 MFJ32 MFL32 MFN32 MFP32 MFR32 MFT32 MFV32 MFX32 MFZ32 MGB32 MGD32 MGF32 MGH32 MGJ32 MGL32 MGN32 MGP32 MGR32 MGT32 MGV32 MGX32 MGZ32 MHB32 MHD32 MHF32 MHH32 MHJ32 MHL32 MHN32 MHP32 MHR32 MHT32 MHV32 MHX32 MHZ32 MIB32 MID32 MIF32 MIH32 MIJ32 MIL32 MIN32 MIP32 MIR32 MIT32 MIV32 MIX32 MIZ32 MJB32 MJD32 MJF32 MJH32 MJJ32 MJL32 MJN32 MJP32 MJR32 MJT32 MJV32 MJX32 MJZ32 MKB32 MKD32 MKF32 MKH32 MKJ32 MKL32 MKN32 MKP32 MKR32 MKT32 MKV32 MKX32 MKZ32 MLB32 MLD32 MLF32 MLH32 MLJ32 MLL32 MLN32 MLP32 MLR32 MLT32 MLV32 MLX32 MLZ32 MMB32 MMD32 MMF32 MMH32 MMJ32 MML32 MMN32 MMP32 MMR32 MMT32 MMV32 MMX32 MMZ32 MNB32 MND32 MNF32 MNH32 MNJ32 MNL32 MNN32 MNP32 MNR32 MNT32 MNV32 MNX32 MNZ32 MOB32 MOD32 MOF32 MOH32 MOJ32 MOL32 MON32 MOP32 MOR32 MOT32 MOV32 MOX32 MOZ32 MPB32 MPD32 MPF32 MPH32 MPJ32 MPL32 MPN32 MPP32 MPR32 MPT32 MPV32 MPX32 MPZ32 MQB32 MQD32 MQF32 MQH32 MQJ32 MQL32 MQN32 MQP32 MQR32 MQT32 MQV32 MQX32 MQZ32 MRB32 MRD32 MRF32 MRH32 MRJ32 MRL32 MRN32 MRP32 MRR32 MRT32 MRV32 MRX32 MRZ32 MSB32 MSD32 MSF32 MSH32 MSJ32 MSL32 MSN32 MSP32 MSR32 MST32 MSV32 MSX32 MSZ32 MTB32 MTD32 MTF32 MTH32 MTJ32 MTL32 MTN32 MTP32 MTR32 MTT32 MTV32 MTX32 MTZ32 MUB32 MUD32 MUF32 MUH32 MUJ32 MUL32 MUN32 MUP32 MUR32 MUT32 MUV32 MUX32 MUZ32 MVB32 MVD32 MVF32 MVH32 MVJ32 MVL32 MVN32 MVP32 MVR32 MVT32 MVV32 MVX32 MVZ32 MWB32 MWD32 MWF32 MWH32 MWJ32 MWL32 MWN32 MWP32 MWR32 MWT32 MWV32 MWX32 MWZ32 MXB32 MXD32 MXF32 MXH32 MXJ32 MXL32 MXN32 MXP32 MXR32 MXT32 MXV32 MXX32 MXZ32 MYB32 MYD32 MYF32 MYH32 MYJ32 MYL32 MYN32 MYP32 MYR32 MYT32 MYV32 MYX32 MYZ32 MZB32 MZD32 MZF32 MZH32 MZJ32 MZL32 MZN32 MZP32 MZR32 MZT32 MZV32 MZX32 MZZ32 NAB32 NAD32 NAF32 NAH32 NAJ32 NAL32 NAN32 NAP32 NAR32 NAT32 NAV32 NAX32 NAZ32 NBB32 NBD32 NBF32 NBH32 NBJ32 NBL32 NBN32 NBP32 NBR32 NBT32 NBV32 NBX32 NBZ32 NCB32 NCD32 NCF32 NCH32 NCJ32 NCL32 NCN32 NCP32 NCR32 NCT32 NCV32 NCX32 NCZ32 NDB32 NDD32 NDF32 NDH32 NDJ32 NDL32 NDN32 NDP32 NDR32 NDT32 NDV32 NDX32 NDZ32 NEB32 NED32 NEF32 NEH32 NEJ32 NEL32 NEN32 NEP32 NER32 NET32 NEV32 NEX32 NEZ32 NFB32 NFD32 NFF32 NFH32 NFJ32 NFL32 NFN32 NFP32 NFR32 NFT32 NFV32 NFX32 NFZ32 NGB32 NGD32 NGF32 NGH32 NGJ32 NGL32 NGN32 NGP32 NGR32 NGT32 NGV32 NGX32 NGZ32 NHB32 NHD32 NHF32 NHH32 NHJ32 NHL32 NHN32 NHP32 NHR32 NHT32 NHV32 NHX32 NHZ32 NIB32 NID32 NIF32 NIH32 NIJ32 NIL32 NIN32 NIP32 NIR32 NIT32 NIV32 NIX32 NIZ32 NJB32 NJD32 NJF32 NJH32 NJJ32 NJL32 NJN32 NJP32 NJR32 NJT32 NJV32 NJX32 NJZ32 NKB32 NKD32 NKF32 NKH32 NKJ32 NKL32 NKN32 NKP32 NKR32 NKT32 NKV32 NKX32 NKZ32 NLB32 NLD32 NLF32 NLH32 NLJ32 NLL32 NLN32 NLP32 NLR32 NLT32 NLV32 NLX32 NLZ32 NMB32 NMD32 NMF32 NMH32 NMJ32 NML32 NMN32 NMP32 NMR32 NMT32 NMV32 NMX32 NMZ32 NNB32 NND32 NNF32 NNH32 NNJ32 NNL32 NNN32 NNP32 NNR32 NNT32 NNV32 NNX32 NNZ32 NOB32 NOD32 NOF32 NOH32 NOJ32 NOL32 NON32 NOP32 NOR32 NOT32 NOV32 NOX32 NOZ32 NPB32 NPD32 NPF32 NPH32 NPJ32 NPL32 NPN32 NPP32 NPR32 NPT32 NPV32 NPX32 NPZ32 NQB32 NQD32 NQF32 NQH32 NQJ32 NQL32 NQN32 NQP32 NQR32 NQT32 NQV32 NQX32 NQZ32 NRB32 NRD32 NRF32 NRH32 NRJ32 NRL32 NRN32 NRP32 NRR32 NRT32 NRV32 NRX32 NRZ32 NSB32 NSD32 NSF32 NSH32 NSJ32 NSL32 NSN32 NSP32 NSR32 NST32 NSV32 NSX32 NSZ32 NTB32 NTD32 NTF32 NTH32 NTJ32 NTL32 NTN32 NTP32 NTR32 NTT32 NTV32 NTX32 NTZ32 NUB32 NUD32 NUF32 NUH32 NUJ32 NUL32 NUN32 NUP32 NUR32 NUT32 NUV32 NUX32 NUZ32 NVB32 NVD32 NVF32 NVH32 NVJ32 NVL32 NVN32 NVP32 NVR32 NVT32 NVV32 NVX32 NVZ32 NWB32 NWD32 NWF32 NWH32 NWJ32 NWL32 NWN32 NWP32 NWR32 NWT32 NWV32 NWX32 NWZ32 NXB32 NXD32 NXF32 NXH32 NXJ32 NXL32 NXN32 NXP32 NXR32 NXT32 NXV32 NXX32 NXZ32 NYB32 NYD32 NYF32 NYH32 NYJ32 NYL32 NYN32 NYP32 NYR32 NYT32 NYV32 NYX32 NYZ32 NZB32 NZD32 NZF32 NZH32 NZJ32 NZL32 NZN32 NZP32 NZR32 NZT32 NZV32 NZX32 NZZ32 OAB32 OAD32 OAF32 OAH32 OAJ32 OAL32 OAN32 OAP32 OAR32 OAT32 OAV32 OAX32 OAZ32 OBB32 OBD32 OBF32 OBH32 OBJ32 OBL32 OBN32 OBP32 OBR32 OBT32 OBV32 OBX32 OBZ32 OCB32 OCD32 OCF32 OCH32 OCJ32 OCL32 OCN32 OCP32 OCR32 OCT32 OCV32 OCX32 OCZ32 ODB32 ODD32 ODF32 ODH32 ODJ32 ODL32 ODN32 ODP32 ODR32 ODT32 ODV32 ODX32 ODZ32 OEB32 OED32 OEF32 OEH32 OEJ32 OEL32 OEN32 OEP32 OER32 OET32 OEV32 OEX32 OEZ32 OFB32 OFD32 OFF32 OFH32 OFJ32 OFL32 OFN32 OFP32 OFR32 OFT32 OFV32 OFX32 OFZ32 OGB32 OGD32 OGF32 OGH32 OGJ32 OGL32 OGN32 OGP32 OGR32 OGT32 OGV32 OGX32 OGZ32 OHB32 OHD32 OHF32 OHH32 OHJ32 OHL32 OHN32 OHP32 OHR32 OHT32 OHV32 OHX32 OHZ32 OIB32 OID32 OIF32 OIH32 OIJ32 OIL32 OIN32 OIP32 OIR32 OIT32 OIV32 OIX32 OIZ32 OJB32 OJD32 OJF32 OJH32 OJJ32 OJL32 OJN32 OJP32 OJR32 OJT32 OJV32 OJX32 OJZ32 OKB32 OKD32 OKF32 OKH32 OKJ32 OKL32 OKN32 OKP32 OKR32 OKT32 OKV32 OKX32 OKZ32 OLB32 OLD32 OLF32 OLH32 OLJ32 OLL32 OLN32 OLP32 OLR32 OLT32 OLV32 OLX32 OLZ32 OMB32 OMD32 OMF32 OMH32 OMJ32 OML32 OMN32 OMP32 OMR32 OMT32 OMV32 OMX32 OMZ32 ONB32 OND32 ONF32 ONH32 ONJ32 ONL32 ONN32 ONP32 ONR32 ONT32 ONV32 ONX32 ONZ32 OOB32 OOD32 OOF32 OOH32 OOJ32 OOL32 OON32 OOP32 OOR32 OOT32 OOV32 OOX32 OOZ32 OPB32 OPD32 OPF32 OPH32 OPJ32 OPL32 OPN32 OPP32 OPR32 OPT32 OPV32 OPX32 OPZ32 OQB32 OQD32 OQF32 OQH32 OQJ32 OQL32 OQN32 OQP32 OQR32 OQT32 OQV32 OQX32 OQZ32 ORB32 ORD32 ORF32 ORH32 ORJ32 ORL32 ORN32 ORP32 ORR32 ORT32 ORV32 ORX32 ORZ32 OSB32 OSD32 OSF32 OSH32 OSJ32 OSL32 OSN32 OSP32 OSR32 OST32 OSV32 OSX32 OSZ32 OTB32 OTD32 OTF32 OTH32 OTJ32 OTL32 OTN32 OTP32 OTR32 OTT32 OTV32 OTX32 OTZ32 OUB32 OUD32 OUF32 OUH32 OUJ32 OUL32 OUN32 OUP32 OUR32 OUT32 OUV32 OUX32 OUZ32 OVB32 OVD32 OVF32 OVH32 OVJ32 OVL32 OVN32 OVP32 OVR32 OVT32 OVV32 OVX32 OVZ32 OWB32 OWD32 OWF32 OWH32 OWJ32 OWL32 OWN32 OWP32 OWR32 OWT32 OWV32 OWX32 OWZ32 OXB32 OXD32 OXF32 OXH32 OXJ32 OXL32 OXN32 OXP32 OXR32 OXT32 OXV32 OXX32 OXZ32 OYB32 OYD32 OYF32 OYH32 OYJ32 OYL32 OYN32 OYP32 OYR32 OYT32 OYV32 OYX32 OYZ32 OZB32 OZD32 OZF32 OZH32 OZJ32 OZL32 OZN32 OZP32 OZR32 OZT32 OZV32 OZX32 OZZ32 PAB32 PAD32 PAF32 PAH32 PAJ32 PAL32 PAN32 PAP32 PAR32 PAT32 PAV32 PAX32 PAZ32 PBB32 PBD32 PBF32 PBH32 PBJ32 PBL32 PBN32 PBP32 PBR32 PBT32 PBV32 PBX32 PBZ32 PCB32 PCD32 PCF32 PCH32 PCJ32 PCL32 PCN32 PCP32 PCR32 PCT32 PCV32 PCX32 PCZ32 PDB32 PDD32 PDF32 PDH32 PDJ32 PDL32 PDN32 PDP32 PDR32 PDT32 PDV32 PDX32 PDZ32 PEB32 PED32 PEF32 PEH32 PEJ32 PEL32 PEN32 PEP32 PER32 PET32 PEV32 PEX32 PEZ32 PFB32 PFD32 PFF32 PFH32 PFJ32 PFL32 PFN32 PFP32 PFR32 PFT32 PFV32 PFX32 PFZ32 PGB32 PGD32 PGF32 PGH32 PGJ32 PGL32 PGN32 PGP32 PGR32 PGT32 PGV32 PGX32 PGZ32 PHB32 PHD32 PHF32 PHH32 PHJ32 PHL32 PHN32 PHP32 PHR32 PHT32 PHV32 PHX32 PHZ32 PIB32 PID32 PIF32 PIH32 PIJ32 PIL32 PIN32 PIP32 PIR32 PIT32 PIV32 PIX32 PIZ32 PJB32 PJD32 PJF32 PJH32 PJJ32 PJL32 PJN32 PJP32 PJR32 PJT32 PJV32 PJX32 PJZ32 PKB32 PKD32 PKF32 PKH32 PKJ32 PKL32 PKN32 PKP32 PKR32 PKT32 PKV32 PKX32 PKZ32 PLB32 PLD32 PLF32 PLH32 PLJ32 PLL32 PLN32 PLP32 PLR32 PLT32 PLV32 PLX32 PLZ32 PMB32 PMD32 PMF32 PMH32 PMJ32 PML32 PMN32 PMP32 PMR32 PMT32 PMV32 PMX32 PMZ32 PNB32 PND32 PNF32 PNH32 PNJ32 PNL32 PNN32 PNP32 PNR32 PNT32 PNV32 PNX32 PNZ32 POB32 POD32 POF32 POH32 POJ32 POL32 PON32 POP32 POR32 POT32 POV32 POX32 POZ32 PPB32 PPD32 PPF32 PPH32 PPJ32 PPL32 PPN32 PPP32 PPR32 PPT32 PPV32 PPX32 PPZ32 PQB32 PQD32 PQF32 PQH32 PQJ32 PQL32 PQN32 PQP32 PQR32 PQT32 PQV32 PQX32 PQZ32 PRB32 PRD32 PRF32 PRH32 PRJ32 PRL32 PRN32 PRP32 PRR32 PRT32 PRV32 PRX32 PRZ32 PSB32 PSD32 PSF32 PSH32 PSJ32 PSL32 PSN32 PSP32 PSR32 PST32 PSV32 PSX32 PSZ32 PTB32 PTD32 PTF32 PTH32 PTJ32 PTL32 PTN32 PTP32 PTR32 PTT32 PTV32 PTX32 PTZ32 PUB32 PUD32 PUF32 PUH32 PUJ32 PUL32 PUN32 PUP32 PUR32 PUT32 PUV32 PUX32 PUZ32 PVB32 PVD32 PVF32 PVH32 PVJ32 PVL32 PVN32 PVP32 PVR32 PVT32 PVV32 PVX32 PVZ32 PWB32 PWD32 PWF32 PWH32 PWJ32 PWL32 PWN32 PWP32 PWR32 PWT32 PWV32 PWX32 PWZ32 PXB32 PXD32 PXF32 PXH32 PXJ32 PXL32 PXN32 PXP32 PXR32 PXT32 PXV32 PXX32 PXZ32 PYB32 PYD32 PYF32 PYH32 PYJ32 PYL32 PYN32 PYP32 PYR32 PYT32 PYV32 PYX32 PYZ32 PZB32 PZD32 PZF32 PZH32 PZJ32 PZL32 PZN32 PZP32 PZR32 PZT32 PZV32 PZX32 PZZ32 QAB32 QAD32 QAF32 QAH32 QAJ32 QAL32 QAN32 QAP32 QAR32 QAT32 QAV32 QAX32 QAZ32 QBB32 QBD32 QBF32 QBH32 QBJ32 QBL32 QBN32 QBP32 QBR32 QBT32 QBV32 QBX32 QBZ32 QCB32 QCD32 QCF32 QCH32 QCJ32 QCL32 QCN32 QCP32 QCR32 QCT32 QCV32 QCX32 QCZ32 QDB32 QDD32 QDF32 QDH32 QDJ32 QDL32 QDN32 QDP32 QDR32 QDT32 QDV32 QDX32 QDZ32 QEB32 QED32 QEF32 QEH32 QEJ32 QEL32 QEN32 QEP32 QER32 QET32 QEV32 QEX32 QEZ32 QFB32 QFD32 QFF32 QFH32 QFJ32 QFL32 QFN32 QFP32 QFR32 QFT32 QFV32 QFX32 QFZ32 QGB32 QGD32 QGF32 QGH32 QGJ32 QGL32 QGN32 QGP32 QGR32 QGT32 QGV32 QGX32 QGZ32 QHB32 QHD32 QHF32 QHH32 QHJ32 QHL32 QHN32 QHP32 QHR32 QHT32 QHV32 QHX32 QHZ32 QIB32 QID32 QIF32 QIH32 QIJ32 QIL32 QIN32 QIP32 QIR32 QIT32 QIV32 QIX32 QIZ32 QJB32 QJD32 QJF32 QJH32 QJJ32 QJL32 QJN32 QJP32 QJR32 QJT32 QJV32 QJX32 QJZ32 QKB32 QKD32 QKF32 QKH32 QKJ32 QKL32 QKN32 QKP32 QKR32 QKT32 QKV32 QKX32 QKZ32 QLB32 QLD32 QLF32 QLH32 QLJ32 QLL32 QLN32 QLP32 QLR32 QLT32 QLV32 QLX32 QLZ32 QMB32 QMD32 QMF32 QMH32 QMJ32 QML32 QMN32 QMP32 QMR32 QMT32 QMV32 QMX32 QMZ32 QNB32 QND32 QNF32 QNH32 QNJ32 QNL32 QNN32 QNP32 QNR32 QNT32 QNV32 QNX32 QNZ32 QOB32 QOD32 QOF32 QOH32 QOJ32 QOL32 QON32 QOP32 QOR32 QOT32 QOV32 QOX32 QOZ32 QPB32 QPD32 QPF32 QPH32 QPJ32 QPL32 QPN32 QPP32 QPR32 QPT32 QPV32 QPX32 QPZ32 QQB32 QQD32 QQF32 QQH32 QQJ32 QQL32 QQN32 QQP32 QQR32 QQT32 QQV32 QQX32 QQZ32 QRB32 QRD32 QRF32 QRH32 QRJ32 QRL32 QRN32 QRP32 QRR32 QRT32 QRV32 QRX32 QRZ32 QSB32 QSD32 QSF32 QSH32 QSJ32 QSL32 QSN32 QSP32 QSR32 QST32 QSV32 QSX32 QSZ32 QTB32 QTD32 QTF32 QTH32 QTJ32 QTL32 QTN32 QTP32 QTR32 QTT32 QTV32 QTX32 QTZ32 QUB32 QUD32 QUF32 QUH32 QUJ32 QUL32 QUN32 QUP32 QUR32 QUT32 QUV32 QUX32 QUZ32 QVB32 QVD32 QVF32 QVH32 QVJ32 QVL32 QVN32 QVP32 QVR32 QVT32 QVV32 QVX32 QVZ32 QWB32 QWD32 QWF32 QWH32 QWJ32 QWL32 QWN32 QWP32 QWR32 QWT32 QWV32 QWX32 QWZ32 QXB32 QXD32 QXF32 QXH32 QXJ32 QXL32 QXN32 QXP32 QXR32 QXT32 QXV32 QXX32 QXZ32 QYB32 QYD32 QYF32 QYH32 QYJ32 QYL32 QYN32 QYP32 QYR32 QYT32 QYV32 QYX32 QYZ32 QZB32 QZD32 QZF32 QZH32 QZJ32 QZL32 QZN32 QZP32 QZR32 QZT32 QZV32 QZX32 QZZ32 RAB32 RAD32 RAF32 RAH32 RAJ32 RAL32 RAN32 RAP32 RAR32 RAT32 RAV32 RAX32 RAZ32 RBB32 RBD32 RBF32 RBH32 RBJ32 RBL32 RBN32 RBP32 RBR32 RBT32 RBV32 RBX32 RBZ32 RCB32 RCD32 RCF32 RCH32 RCJ32 RCL32 RCN32 RCP32 RCR32 RCT32 RCV32 RCX32 RCZ32 RDB32 RDD32 RDF32 RDH32 RDJ32 RDL32 RDN32 RDP32 RDR32 RDT32 RDV32 RDX32 RDZ32 REB32 RED32 REF32 REH32 REJ32 REL32 REN32 REP32 RER32 RET32 REV32 REX32 REZ32 RFB32 RFD32 RFF32 RFH32 RFJ32 RFL32 RFN32 RFP32 RFR32 RFT32 RFV32 RFX32 RFZ32 RGB32 RGD32 RGF32 RGH32 RGJ32 RGL32 RGN32 RGP32 RGR32 RGT32 RGV32 RGX32 RGZ32 RHB32 RHD32 RHF32 RHH32 RHJ32 RHL32 RHN32 RHP32 RHR32 RHT32 RHV32 RHX32 RHZ32 RIB32 RID32 RIF32 RIH32 RIJ32 RIL32 RIN32 RIP32 RIR32 RIT32 RIV32 RIX32 RIZ32 RJB32 RJD32 RJF32 RJH32 RJJ32 RJL32 RJN32 RJP32 RJR32 RJT32 RJV32 RJX32 RJZ32 RKB32 RKD32 RKF32 RKH32 RKJ32 RKL32 RKN32 RKP32 RKR32 RKT32 RKV32 RKX32 RKZ32 RLB32 RLD32 RLF32 RLH32 RLJ32 RLL32 RLN32 RLP32 RLR32 RLT32 RLV32 RLX32 RLZ32 RMB32 RMD32 RMF32 RMH32 RMJ32 RML32 RMN32 RMP32 RMR32 RMT32 RMV32 RMX32 RMZ32 RNB32 RND32 RNF32 RNH32 RNJ32 RNL32 RNN32 RNP32 RNR32 RNT32 RNV32 RNX32 RNZ32 ROB32 ROD32 ROF32 ROH32 ROJ32 ROL32 RON32 ROP32 ROR32 ROT32 ROV32 ROX32 ROZ32 RPB32 RPD32 RPF32 RPH32 RPJ32 RPL32 RPN32 RPP32 RPR32 RPT32 RPV32 RPX32 RPZ32 RQB32 RQD32 RQF32 RQH32 RQJ32 RQL32 RQN32 RQP32 RQR32 RQT32 RQV32 RQX32 RQZ32 RRB32 RRD32 RRF32 RRH32 RRJ32 RRL32 RRN32 RRP32 RRR32 RRT32 RRV32 RRX32 RRZ32 RSB32 RSD32 RSF32 RSH32 RSJ32 RSL32 RSN32 RSP32 RSR32 RST32 RSV32 RSX32 RSZ32 RTB32 RTD32 RTF32 RTH32 RTJ32 RTL32 RTN32 RTP32 RTR32 RTT32 RTV32 RTX32 RTZ32 RUB32 RUD32 RUF32 RUH32 RUJ32 RUL32 RUN32 RUP32 RUR32 RUT32 RUV32 RUX32 RUZ32 RVB32 RVD32 RVF32 RVH32 RVJ32 RVL32 RVN32 RVP32 RVR32 RVT32 RVV32 RVX32 RVZ32 RWB32 RWD32 RWF32 RWH32 RWJ32 RWL32 RWN32 RWP32 RWR32 RWT32 RWV32 RWX32 RWZ32 RXB32 RXD32 RXF32 RXH32 RXJ32 RXL32 RXN32 RXP32 RXR32 RXT32 RXV32 RXX32 RXZ32 RYB32 RYD32 RYF32 RYH32 RYJ32 RYL32 RYN32 RYP32 RYR32 RYT32 RYV32 RYX32 RYZ32 RZB32 RZD32 RZF32 RZH32 RZJ32 RZL32 RZN32 RZP32 RZR32 RZT32 RZV32 RZX32 RZZ32 SAB32 SAD32 SAF32 SAH32 SAJ32 SAL32 SAN32 SAP32 SAR32 SAT32 SAV32 SAX32 SAZ32 SBB32 SBD32 SBF32 SBH32 SBJ32 SBL32 SBN32 SBP32 SBR32 SBT32 SBV32 SBX32 SBZ32 SCB32 SCD32 SCF32 SCH32 SCJ32 SCL32 SCN32 SCP32 SCR32 SCT32 SCV32 SCX32 SCZ32 SDB32 SDD32 SDF32 SDH32 SDJ32 SDL32 SDN32 SDP32 SDR32 SDT32 SDV32 SDX32 SDZ32 SEB32 SED32 SEF32 SEH32 SEJ32 SEL32 SEN32 SEP32 SER32 SET32 SEV32 SEX32 SEZ32 SFB32 SFD32 SFF32 SFH32 SFJ32 SFL32 SFN32 SFP32 SFR32 SFT32 SFV32 SFX32 SFZ32 SGB32 SGD32 SGF32 SGH32 SGJ32 SGL32 SGN32 SGP32 SGR32 SGT32 SGV32 SGX32 SGZ32 SHB32 SHD32 SHF32 SHH32 SHJ32 SHL32 SHN32 SHP32 SHR32 SHT32 SHV32 SHX32 SHZ32 SIB32 SID32 SIF32 SIH32 SIJ32 SIL32 SIN32 SIP32 SIR32 SIT32 SIV32 SIX32 SIZ32 SJB32 SJD32 SJF32 SJH32 SJJ32 SJL32 SJN32 SJP32 SJR32 SJT32 SJV32 SJX32 SJZ32 SKB32 SKD32 SKF32 SKH32 SKJ32 SKL32 SKN32 SKP32 SKR32 SKT32 SKV32 SKX32 SKZ32 SLB32 SLD32 SLF32 SLH32 SLJ32 SLL32 SLN32 SLP32 SLR32 SLT32 SLV32 SLX32 SLZ32 SMB32 SMD32 SMF32 SMH32 SMJ32 SML32 SMN32 SMP32 SMR32 SMT32 SMV32 SMX32 SMZ32 SNB32 SND32 SNF32 SNH32 SNJ32 SNL32 SNN32 SNP32 SNR32 SNT32 SNV32 SNX32 SNZ32 SOB32 SOD32 SOF32 SOH32 SOJ32 SOL32 SON32 SOP32 SOR32 SOT32 SOV32 SOX32 SOZ32 SPB32 SPD32 SPF32 SPH32 SPJ32 SPL32 SPN32 SPP32 SPR32 SPT32 SPV32 SPX32 SPZ32 SQB32 SQD32 SQF32 SQH32 SQJ32 SQL32 SQN32 SQP32 SQR32 SQT32 SQV32 SQX32 SQZ32 SRB32 SRD32 SRF32 SRH32 SRJ32 SRL32 SRN32 SRP32 SRR32 SRT32 SRV32 SRX32 SRZ32 SSB32 SSD32 SSF32 SSH32 SSJ32 SSL32 SSN32 SSP32 SSR32 SST32 SSV32 SSX32 SSZ32 STB32 STD32 STF32 STH32 STJ32 STL32 STN32 STP32 STR32 STT32 STV32 STX32 STZ32 SUB32 SUD32 SUF32 SUH32 SUJ32 SUL32 SUN32 SUP32 SUR32 SUT32 SUV32 SUX32 SUZ32 SVB32 SVD32 SVF32 SVH32 SVJ32 SVL32 SVN32 SVP32 SVR32 SVT32 SVV32 SVX32 SVZ32 SWB32 SWD32 SWF32 SWH32 SWJ32 SWL32 SWN32 SWP32 SWR32 SWT32 SWV32 SWX32 SWZ32 SXB32 SXD32 SXF32 SXH32 SXJ32 SXL32 SXN32 SXP32 SXR32 SXT32 SXV32 SXX32 SXZ32 SYB32 SYD32 SYF32 SYH32 SYJ32 SYL32 SYN32 SYP32 SYR32 SYT32 SYV32 SYX32 SYZ32 SZB32 SZD32 SZF32 SZH32 SZJ32 SZL32 SZN32 SZP32 SZR32 SZT32 SZV32 SZX32 SZZ32 TAB32 TAD32 TAF32 TAH32 TAJ32 TAL32 TAN32 TAP32 TAR32 TAT32 TAV32 TAX32 TAZ32 TBB32 TBD32 TBF32 TBH32 TBJ32 TBL32 TBN32 TBP32 TBR32 TBT32 TBV32 TBX32 TBZ32 TCB32 TCD32 TCF32 TCH32 TCJ32 TCL32 TCN32 TCP32 TCR32 TCT32 TCV32 TCX32 TCZ32 TDB32 TDD32 TDF32 TDH32 TDJ32 TDL32 TDN32 TDP32 TDR32 TDT32 TDV32 TDX32 TDZ32 TEB32 TED32 TEF32 TEH32 TEJ32 TEL32 TEN32 TEP32 TER32 TET32 TEV32 TEX32 TEZ32 TFB32 TFD32 TFF32 TFH32 TFJ32 TFL32 TFN32 TFP32 TFR32 TFT32 TFV32 TFX32 TFZ32 TGB32 TGD32 TGF32 TGH32 TGJ32 TGL32 TGN32 TGP32 TGR32 TGT32 TGV32 TGX32 TGZ32 THB32 THD32 THF32 THH32 THJ32 THL32 THN32 THP32 THR32 THT32 THV32 THX32 THZ32 TIB32 TID32 TIF32 TIH32 TIJ32 TIL32 TIN32 TIP32 TIR32 TIT32 TIV32 TIX32 TIZ32 TJB32 TJD32 TJF32 TJH32 TJJ32 TJL32 TJN32 TJP32 TJR32 TJT32 TJV32 TJX32 TJZ32 TKB32 TKD32 TKF32 TKH32 TKJ32 TKL32 TKN32 TKP32 TKR32 TKT32 TKV32 TKX32 TKZ32 TLB32 TLD32 TLF32 TLH32 TLJ32 TLL32 TLN32 TLP32 TLR32 TLT32 TLV32 TLX32 TLZ32 TMB32 TMD32 TMF32 TMH32 TMJ32 TML32 TMN32 TMP32 TMR32 TMT32 TMV32 TMX32 TMZ32 TNB32 TND32 TNF32 TNH32 TNJ32 TNL32 TNN32 TNP32 TNR32 TNT32 TNV32 TNX32 TNZ32 TOB32 TOD32 TOF32 TOH32 TOJ32 TOL32 TON32 TOP32 TOR32 TOT32 TOV32 TOX32 TOZ32 TPB32 TPD32 TPF32 TPH32 TPJ32 TPL32 TPN32 TPP32 TPR32 TPT32 TPV32 TPX32 TPZ32 TQB32 TQD32 TQF32 TQH32 TQJ32 TQL32 TQN32 TQP32 TQR32 TQT32 TQV32 TQX32 TQZ32 TRB32 TRD32 TRF32 TRH32 TRJ32 TRL32 TRN32 TRP32 TRR32 TRT32 TRV32 TRX32 TRZ32 TSB32 TSD32 TSF32 TSH32 TSJ32 TSL32 TSN32 TSP32 TSR32 TST32 TSV32 TSX32 TSZ32 TTB32 TTD32 TTF32 TTH32 TTJ32 TTL32 TTN32 TTP32 TTR32 TTT32 TTV32 TTX32 TTZ32 TUB32 TUD32 TUF32 TUH32 TUJ32 TUL32 TUN32 TUP32 TUR32 TUT32 TUV32 TUX32 TUZ32 TVB32 TVD32 TVF32 TVH32 TVJ32 TVL32 TVN32 TVP32 TVR32 TVT32 TVV32 TVX32 TVZ32 TWB32 TWD32 TWF32 TWH32 TWJ32 TWL32 TWN32 TWP32 TWR32 TWT32 TWV32 TWX32 TWZ32 TXB32 TXD32 TXF32 TXH32 TXJ32 TXL32 TXN32 TXP32 TXR32 TXT32 TXV32 TXX32 TXZ32 TYB32 TYD32 TYF32 TYH32 TYJ32 TYL32 TYN32 TYP32 TYR32 TYT32 TYV32 TYX32 TYZ32 TZB32 TZD32 TZF32 TZH32 TZJ32 TZL32 TZN32 TZP32 TZR32 TZT32 TZV32 TZX32 TZZ32 UAB32 UAD32 UAF32 UAH32 UAJ32 UAL32 UAN32 UAP32 UAR32 UAT32 UAV32 UAX32 UAZ32 UBB32 UBD32 UBF32 UBH32 UBJ32 UBL32 UBN32 UBP32 UBR32 UBT32 UBV32 UBX32 UBZ32 UCB32 UCD32 UCF32 UCH32 UCJ32 UCL32 UCN32 UCP32 UCR32 UCT32 UCV32 UCX32 UCZ32 UDB32 UDD32 UDF32 UDH32 UDJ32 UDL32 UDN32 UDP32 UDR32 UDT32 UDV32 UDX32 UDZ32 UEB32 UED32 UEF32 UEH32 UEJ32 UEL32 UEN32 UEP32 UER32 UET32 UEV32 UEX32 UEZ32 UFB32 UFD32 UFF32 UFH32 UFJ32 UFL32 UFN32 UFP32 UFR32 UFT32 UFV32 UFX32 UFZ32 UGB32 UGD32 UGF32 UGH32 UGJ32 UGL32 UGN32 UGP32 UGR32 UGT32 UGV32 UGX32 UGZ32 UHB32 UHD32 UHF32 UHH32 UHJ32 UHL32 UHN32 UHP32 UHR32 UHT32 UHV32 UHX32 UHZ32 UIB32 UID32 UIF32 UIH32 UIJ32 UIL32 UIN32 UIP32 UIR32 UIT32 UIV32 UIX32 UIZ32 UJB32 UJD32 UJF32 UJH32 UJJ32 UJL32 UJN32 UJP32 UJR32 UJT32 UJV32 UJX32 UJZ32 UKB32 UKD32 UKF32 UKH32 UKJ32 UKL32 UKN32 UKP32 UKR32 UKT32 UKV32 UKX32 UKZ32 ULB32 ULD32 ULF32 ULH32 ULJ32 ULL32 ULN32 ULP32 ULR32 ULT32 ULV32 ULX32 ULZ32 UMB32 UMD32 UMF32 UMH32 UMJ32 UML32 UMN32 UMP32 UMR32 UMT32 UMV32 UMX32 UMZ32 UNB32 UND32 UNF32 UNH32 UNJ32 UNL32 UNN32 UNP32 UNR32 UNT32 UNV32 UNX32 UNZ32 UOB32 UOD32 UOF32 UOH32 UOJ32 UOL32 UON32 UOP32 UOR32 UOT32 UOV32 UOX32 UOZ32 UPB32 UPD32 UPF32 UPH32 UPJ32 UPL32 UPN32 UPP32 UPR32 UPT32 UPV32 UPX32 UPZ32 UQB32 UQD32 UQF32 UQH32 UQJ32 UQL32 UQN32 UQP32 UQR32 UQT32 UQV32 UQX32 UQZ32 URB32 URD32 URF32 URH32 URJ32 URL32 URN32 URP32 URR32 URT32 URV32 URX32 URZ32 USB32 USD32 USF32 USH32 USJ32 USL32 USN32 USP32 USR32 UST32 USV32 USX32 USZ32 UTB32 UTD32 UTF32 UTH32 UTJ32 UTL32 UTN32 UTP32 UTR32 UTT32 UTV32 UTX32 UTZ32 UUB32 UUD32 UUF32 UUH32 UUJ32 UUL32 UUN32 UUP32 UUR32 UUT32 UUV32 UUX32 UUZ32 UVB32 UVD32 UVF32 UVH32 UVJ32 UVL32 UVN32 UVP32 UVR32 UVT32 UVV32 UVX32 UVZ32 UWB32 UWD32 UWF32 UWH32 UWJ32 UWL32 UWN32 UWP32 UWR32 UWT32 UWV32 UWX32 UWZ32 UXB32 UXD32 UXF32 UXH32 UXJ32 UXL32 UXN32 UXP32 UXR32 UXT32 UXV32 UXX32 UXZ32 UYB32 UYD32 UYF32 UYH32 UYJ32 UYL32 UYN32 UYP32 UYR32 UYT32 UYV32 UYX32 UYZ32 UZB32 UZD32 UZF32 UZH32 UZJ32 UZL32 UZN32 UZP32 UZR32 UZT32 UZV32 UZX32 UZZ32 VAB32 VAD32 VAF32 VAH32 VAJ32 VAL32 VAN32 VAP32 VAR32 VAT32 VAV32 VAX32 VAZ32 VBB32 VBD32 VBF32 VBH32 VBJ32 VBL32 VBN32 VBP32 VBR32 VBT32 VBV32 VBX32 VBZ32 VCB32 VCD32 VCF32 VCH32 VCJ32 VCL32 VCN32 VCP32 VCR32 VCT32 VCV32 VCX32 VCZ32 VDB32 VDD32 VDF32 VDH32 VDJ32 VDL32 VDN32 VDP32 VDR32 VDT32 VDV32 VDX32 VDZ32 VEB32 VED32 VEF32 VEH32 VEJ32 VEL32 VEN32 VEP32 VER32 VET32 VEV32 VEX32 VEZ32 VFB32 VFD32 VFF32 VFH32 VFJ32 VFL32 VFN32 VFP32 VFR32 VFT32 VFV32 VFX32 VFZ32 VGB32 VGD32 VGF32 VGH32 VGJ32 VGL32 VGN32 VGP32 VGR32 VGT32 VGV32 VGX32 VGZ32 VHB32 VHD32 VHF32 VHH32 VHJ32 VHL32 VHN32 VHP32 VHR32 VHT32 VHV32 VHX32 VHZ32 VIB32 VID32 VIF32 VIH32 VIJ32 VIL32 VIN32 VIP32 VIR32 VIT32 VIV32 VIX32 VIZ32 VJB32 VJD32 VJF32 VJH32 VJJ32 VJL32 VJN32 VJP32 VJR32 VJT32 VJV32 VJX32 VJZ32 VKB32 VKD32 VKF32 VKH32 VKJ32 VKL32 VKN32 VKP32 VKR32 VKT32 VKV32 VKX32 VKZ32 VLB32 VLD32 VLF32 VLH32 VLJ32 VLL32 VLN32 VLP32 VLR32 VLT32 VLV32 VLX32 VLZ32 VMB32 VMD32 VMF32 VMH32 VMJ32 VML32 VMN32 VMP32 VMR32 VMT32 VMV32 VMX32 VMZ32 VNB32 VND32 VNF32 VNH32 VNJ32 VNL32 VNN32 VNP32 VNR32 VNT32 VNV32 VNX32 VNZ32 VOB32 VOD32 VOF32 VOH32 VOJ32 VOL32 VON32 VOP32 VOR32 VOT32 VOV32 VOX32 VOZ32 VPB32 VPD32 VPF32 VPH32 VPJ32 VPL32 VPN32 VPP32 VPR32 VPT32 VPV32 VPX32 VPZ32 VQB32 VQD32 VQF32 VQH32 VQJ32 VQL32 VQN32 VQP32 VQR32 VQT32 VQV32 VQX32 VQZ32 VRB32 VRD32 VRF32 VRH32 VRJ32 VRL32 VRN32 VRP32 VRR32 VRT32 VRV32 VRX32 VRZ32 VSB32 VSD32 VSF32 VSH32 VSJ32 VSL32 VSN32 VSP32 VSR32 VST32 VSV32 VSX32 VSZ32 VTB32 VTD32 VTF32 VTH32 VTJ32 VTL32 VTN32 VTP32 VTR32 VTT32 VTV32 VTX32 VTZ32 VUB32 VUD32 VUF32 VUH32 VUJ32 VUL32 VUN32 VUP32 VUR32 VUT32 VUV32 VUX32 VUZ32 VVB32 VVD32 VVF32 VVH32 VVJ32 VVL32 VVN32 VVP32 VVR32 VVT32 VVV32 VVX32 VVZ32 VWB32 VWD32 VWF32 VWH32 VWJ32 VWL32 VWN32 VWP32 VWR32 VWT32 VWV32 VWX32 VWZ32 VXB32 VXD32 VXF32 VXH32 VXJ32 VXL32 VXN32 VXP32 VXR32 VXT32 VXV32 VXX32 VXZ32 VYB32 VYD32 VYF32 VYH32 VYJ32 VYL32 VYN32 VYP32 VYR32 VYT32 VYV32 VYX32 VYZ32 VZB32 VZD32 VZF32 VZH32 VZJ32 VZL32 VZN32 VZP32 VZR32 VZT32 VZV32 VZX32 VZZ32 WAB32 WAD32 WAF32 WAH32 WAJ32 WAL32 WAN32 WAP32 WAR32 WAT32 WAV32 WAX32 WAZ32 WBB32 WBD32 WBF32 WBH32 WBJ32 WBL32 WBN32 WBP32 WBR32 WBT32 WBV32 WBX32 WBZ32 WCB32 WCD32 WCF32 WCH32 WCJ32 WCL32 WCN32 WCP32 WCR32 WCT32 WCV32 WCX32 WCZ32 WDB32 WDD32 WDF32 WDH32 WDJ32 WDL32 WDN32 WDP32 WDR32 WDT32 WDV32 WDX32 WDZ32 WEB32 WED32 WEF32 WEH32 WEJ32 WEL32 WEN32 WEP32 WER32 WET32 WEV32 WEX32 WEZ32 WFB32 WFD32 WFF32 WFH32 WFJ32 WFL32 WFN32 WFP32 WFR32 WFT32 WFV32 WFX32 WFZ32 WGB32 WGD32 WGF32 WGH32 WGJ32 WGL32 WGN32 WGP32 WGR32 WGT32 WGV32 WGX32 WGZ32 WHB32 WHD32 WHF32 WHH32 WHJ32 WHL32 WHN32 WHP32 WHR32 WHT32 WHV32 WHX32 WHZ32 WIB32 WID32 WIF32 WIH32 WIJ32 WIL32 WIN32 WIP32 WIR32 WIT32 WIV32 WIX32 WIZ32 WJB32 WJD32 WJF32 WJH32 WJJ32 WJL32 WJN32 WJP32 WJR32 WJT32 WJV32 WJX32 WJZ32 WKB32 WKD32 WKF32 WKH32 WKJ32 WKL32 WKN32 WKP32 WKR32 WKT32 WKV32 WKX32 WKZ32 WLB32 WLD32 WLF32 WLH32 WLJ32 WLL32 WLN32 WLP32 WLR32 WLT32 WLV32 WLX32 WLZ32 WMB32 WMD32 WMF32 WMH32 WMJ32 WML32 WMN32 WMP32 WMR32 WMT32 WMV32 WMX32 WMZ32 WNB32 WND32 WNF32 WNH32 WNJ32 WNL32 WNN32 WNP32 WNR32 WNT32 WNV32 WNX32 WNZ32 WOB32 WOD32 WOF32 WOH32 WOJ32 WOL32 WON32 WOP32 WOR32 WOT32 WOV32 WOX32 WOZ32 WPB32 WPD32 WPF32 WPH32 WPJ32 WPL32 WPN32 WPP32 WPR32 WPT32 WPV32 WPX32 WPZ32 WQB32 WQD32 WQF32 WQH32 WQJ32 WQL32 WQN32 WQP32 WQR32 WQT32 WQV32 WQX32 WQZ32 WRB32 WRD32 WRF32 WRH32 WRJ32 WRL32 WRN32 WRP32 WRR32 WRT32 WRV32 WRX32 WRZ32 WSB32 WSD32 WSF32 WSH32 WSJ32 WSL32 WSN32 WSP32 WSR32 WST32 WSV32 WSX32 WSZ32 WTB32 WTD32 WTF32 WTH32 WTJ32 WTL32 WTN32 WTP32 WTR32 WTT32 WTV32 WTX32 WTZ32 WUB32 WUD32 WUF32 WUH32 WUJ32 WUL32 WUN32 WUP32 WUR32 WUT32 WUV32 WUX32 WUZ32 WVB32 WVD32 WVF32 WVH32 WVJ32 WVL32 WVN32 WVP32 WVR32 WVT32 WVV32 WVX32 WVZ32 WWB32 WWD32 WWF32 WWH32 WWJ32 WWL32 WWN32 WWP32 WWR32 WWT32 WWV32 WWX32 WWZ32 WXB32 WXD32 WXF32 WXH32 WXJ32 WXL32 WXN32 WXP32 WXR32 WXT32 WXV32 WXX32 WXZ32 WYB32 WYD32 WYF32 WYH32 WYJ32 WYL32 WYN32 WYP32 WYR32 WYT32 WYV32 WYX32 WYZ32 WZB32 WZD32 WZF32 WZH32 WZJ32 WZL32 WZN32 WZP32 WZR32 WZT32 WZV32 WZX32 WZZ32 XAB32 XAD32 XAF32 XAH32 XAJ32 XAL32 XAN32 XAP32 XAR32 XAT32 XAV32 XAX32 XAZ32 XBB32 XBD32 XBF32 XBH32 XBJ32 XBL32 XBN32 XBP32 XBR32 XBT32 XBV32 XBX32 XBZ32 XCB32 XCD32 XCF32 XCH32 XCJ32 XCL32 XCN32 XCP32 XCR32 XCT32 XCV32 XCX32 XCZ32 XDB32 XDD32 XDF32 XDH32 XDJ32 XDL32 XDN32 XDP32 XDR32 XDT32 XDV32 XDX32 XDZ32 XEB32 XED32 XEF32 XEH32 XEJ32 XEL32 XEN32 XEP32 XER32 XET32 XEV32 XEX32 A81 A4:A73 A75:A76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0"/>
  <sheetViews>
    <sheetView workbookViewId="0">
      <selection activeCell="A2" sqref="A2:A30"/>
    </sheetView>
  </sheetViews>
  <sheetFormatPr baseColWidth="10" defaultRowHeight="15" x14ac:dyDescent="0.25"/>
  <sheetData>
    <row r="2" spans="1:2" x14ac:dyDescent="0.25">
      <c r="A2" t="str">
        <f>UPPER(B2)</f>
        <v>SERVICIO DE MANTENIMIENTO PREVENTIVO Y/O CORRECTIVO DE LOS SISTEMAS DE BIOCONTENCIÓN DEL LABORATORIO NIVEL NSB3A Y MANTENIMIENTO DE LAS CALDERAS.</v>
      </c>
      <c r="B2" s="65" t="s">
        <v>254</v>
      </c>
    </row>
    <row r="3" spans="1:2" x14ac:dyDescent="0.25">
      <c r="A3" t="str">
        <f t="shared" ref="A3:A30" si="0">UPPER(B3)</f>
        <v xml:space="preserve">ADECUACIÓN DE INFRAESTRUCTURA FÍSICA DE LAS ÁREAS ADMINISTRATIVAS DE LA SECCIONAL HUILA. ETAPA II </v>
      </c>
      <c r="B3" s="65" t="s">
        <v>255</v>
      </c>
    </row>
    <row r="4" spans="1:2" x14ac:dyDescent="0.25">
      <c r="A4" t="str">
        <f t="shared" si="0"/>
        <v>DIAGNÓSTICO Y DISEÑO DE LA ADECUACIÓN DEL BIOTERIO DE DESAFÍO DEL LABORATORIO NACIONAL DE INSUMOS PECUARIOS - LANIP</v>
      </c>
      <c r="B4" s="65" t="s">
        <v>256</v>
      </c>
    </row>
    <row r="5" spans="1:2" x14ac:dyDescent="0.25">
      <c r="A5" t="str">
        <f t="shared" si="0"/>
        <v>CONSULTORÍA INTEGRAL PARA LA ELABORACIÓN DE ESTUDIOS Y DISEÑOS PARA LA CONSTRUCCIÓN Y DOTACIÓN DE LAS SECCIONALES BOLÍVAR, LA GUAJIRA Y NORTE DE SANTANDER DEL INSTITUTO COLOMBIANO AGROPECUARIO – ICA, INCLUYE TRÁMITES Y OBTENCIÓN DE LICENCIAS Y PERMISOS DE CONSTRUCCIÓN</v>
      </c>
      <c r="B5" s="65" t="s">
        <v>257</v>
      </c>
    </row>
    <row r="6" spans="1:2" x14ac:dyDescent="0.25">
      <c r="A6" t="str">
        <f t="shared" si="0"/>
        <v xml:space="preserve">INTERVENTORÍA PARA LA ADECUACIÓN DE INFRAESTRUCTURA FÍSICA DE LAS ÁREAS ADMINISTRATIVAS DE LA SECCIONAL HUILA. ETAPA II </v>
      </c>
      <c r="B6" s="65" t="s">
        <v>258</v>
      </c>
    </row>
    <row r="7" spans="1:2" x14ac:dyDescent="0.25">
      <c r="A7" t="str">
        <f t="shared" si="0"/>
        <v>INTERVENTORÍA PARA LA ADECUACIÓN DE INFRAESTRUCTURA DE LAS AREAS ADMINISTRATIVAS DE LA SECCIONAL ICA ATLÁNTICO; PUESTO DE CONTROL EN EL AEROPUERTO ERNESTO CORTISSOZ, SOLEDAD - ATLÁNTICO</v>
      </c>
      <c r="B7" s="65" t="s">
        <v>259</v>
      </c>
    </row>
    <row r="8" spans="1:2" x14ac:dyDescent="0.25">
      <c r="A8" t="str">
        <f t="shared" si="0"/>
        <v>ADQUISICIÓN DE REACTIVOS Y ELEMENTOS DE LABORATORIO PARA LAS DEPENDENCIAS DEL ICA</v>
      </c>
      <c r="B8" s="65" t="s">
        <v>260</v>
      </c>
    </row>
    <row r="9" spans="1:2" x14ac:dyDescent="0.25">
      <c r="A9" t="str">
        <f t="shared" si="0"/>
        <v>ADQUISICIÓN DE REACTIVOS Y ELEMENTOS DE LABORATORIO PARA LAS DEPENDENCIAS DEL ICA</v>
      </c>
      <c r="B9" s="65" t="s">
        <v>260</v>
      </c>
    </row>
    <row r="10" spans="1:2" x14ac:dyDescent="0.25">
      <c r="A10" t="str">
        <f t="shared" si="0"/>
        <v>ADQUISICIÓN DE REACTIVOS Y ELEMENTOS DE LABORATORIO PARA LAS DEPENDENCIAS DEL ICA</v>
      </c>
      <c r="B10" s="65" t="s">
        <v>260</v>
      </c>
    </row>
    <row r="11" spans="1:2" x14ac:dyDescent="0.25">
      <c r="A11" t="str">
        <f t="shared" si="0"/>
        <v>ADQUISICIÓN DE REACTIVOS Y ELEMENTOS DE LABORATORIO PARA LAS DEPENDENCIAS DEL ICA</v>
      </c>
      <c r="B11" s="65" t="s">
        <v>260</v>
      </c>
    </row>
    <row r="12" spans="1:2" x14ac:dyDescent="0.25">
      <c r="A12" t="str">
        <f t="shared" si="0"/>
        <v>ADQUISICIÓN DE REACTIVOS Y ELEMENTOS DE LABORATORIO PARA LAS DEPENDENCIAS DEL ICA</v>
      </c>
      <c r="B12" s="65" t="s">
        <v>260</v>
      </c>
    </row>
    <row r="13" spans="1:2" x14ac:dyDescent="0.25">
      <c r="A13" t="str">
        <f t="shared" si="0"/>
        <v>SUMINISTRO DE KITS DE REACTIVOS PARA EL DIAGNÓSTICO DE FIEBRE AFTOSA-PANAFTOSA PARA LOS LABORATORIOS DE LA SUBGERENCIA DE ANÁLISIS Y DIAGNÓSTICO</v>
      </c>
      <c r="B13" s="65" t="s">
        <v>261</v>
      </c>
    </row>
    <row r="14" spans="1:2" x14ac:dyDescent="0.25">
      <c r="A14" t="str">
        <f t="shared" si="0"/>
        <v>CONTRATAR EL SERVICIO PARA COMPILAR Y DEPURAR LAS MEDIDAS SANITARIAS Y FITOSANITARIAS DE CARÁCTER GENERAL DE ORDEN NACIONAL Y SECCIONAL EXPEDIDAS POR EL INSTITUTO COLOMBIANO AGROPECUARIO – ICA E INTEGRARLAS EN UNA HERRAMIENTA TECNOLÓGICA PARA SU CONSULTA</v>
      </c>
      <c r="B14" s="65" t="s">
        <v>262</v>
      </c>
    </row>
    <row r="15" spans="1:2" x14ac:dyDescent="0.25">
      <c r="A15" t="str">
        <f t="shared" si="0"/>
        <v>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v>
      </c>
      <c r="B15" s="65" t="s">
        <v>263</v>
      </c>
    </row>
    <row r="16" spans="1:2" x14ac:dyDescent="0.25">
      <c r="A16" t="str">
        <f t="shared" si="0"/>
        <v>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v>
      </c>
      <c r="B16" s="65" t="s">
        <v>264</v>
      </c>
    </row>
    <row r="17" spans="1:2" x14ac:dyDescent="0.25">
      <c r="A17" t="str">
        <f t="shared" si="0"/>
        <v>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v>
      </c>
      <c r="B17" s="65" t="s">
        <v>265</v>
      </c>
    </row>
    <row r="18" spans="1:2" x14ac:dyDescent="0.25">
      <c r="A18" t="str">
        <f t="shared" si="0"/>
        <v>ADQUISICIÓN E INSTALACIÓN DE EQUIPOS DE LABORATORIO PARA LAS DEPENDENCIAS DEL ICA</v>
      </c>
      <c r="B18" s="65" t="s">
        <v>266</v>
      </c>
    </row>
    <row r="19" spans="1:2" x14ac:dyDescent="0.25">
      <c r="A19" t="str">
        <f t="shared" si="0"/>
        <v>ADQUISICIÓN E INSTALACIÓN DE EQUIPOS DE LABORATORIO PARA LAS DEPENDENCIAS DEL ICA</v>
      </c>
      <c r="B19" s="65" t="s">
        <v>266</v>
      </c>
    </row>
    <row r="20" spans="1:2" x14ac:dyDescent="0.25">
      <c r="A20" t="str">
        <f t="shared" si="0"/>
        <v>ADQUISICIÓN E INSTALACIÓN DE EQUIPOS DE LABORATORIO PARA LAS DEPENDENCIAS DEL ICA</v>
      </c>
      <c r="B20" s="65" t="s">
        <v>266</v>
      </c>
    </row>
    <row r="21" spans="1:2" x14ac:dyDescent="0.25">
      <c r="A21" t="str">
        <f t="shared" si="0"/>
        <v>ADQUISICIÓN E INSTALACIÓN DE EQUIPOS DE LABORATORIO PARA LAS DEPENDENCIAS DEL ICA</v>
      </c>
      <c r="B21" s="65" t="s">
        <v>266</v>
      </c>
    </row>
    <row r="22" spans="1:2" x14ac:dyDescent="0.25">
      <c r="A22" t="str">
        <f t="shared" si="0"/>
        <v>SUMINISTRO DE MATERIAL MINERAL Y VIRUTA PARA LOS LABORATORIOS DE LA SUBGERENCIA DE ANÁLISIS Y DIAGNÓSTICO</v>
      </c>
      <c r="B22" s="65" t="s">
        <v>267</v>
      </c>
    </row>
    <row r="23" spans="1:2" x14ac:dyDescent="0.25">
      <c r="A23" t="str">
        <f t="shared" si="0"/>
        <v>REESTRUCTURAR LA SEDE ELECTRÓNICA (PÁGINA WEB INSTITUCIONAL) Y LA INTRANET DEL ICA MEDIANTE LA LICENCIA DE UN NUEVO SISTEMA DE GESTIÓN DE CONTENIDO (CMS), OFRECIENDO SERVICIOS DE SOPORTE, MANTENIMIENTO, AJUSTES, INTEGRACIÓN, MIGRACIÓN Y DESARROLLO DE NUEVAS FUNCIONALIDADES.</v>
      </c>
      <c r="B23" s="65" t="s">
        <v>268</v>
      </c>
    </row>
    <row r="24" spans="1:2" x14ac:dyDescent="0.25">
      <c r="A24" t="str">
        <f t="shared" si="0"/>
        <v>CONTRATAR LOS SERVICIOS DE SOPORTE Y ACOMPAÑAMIENTO PARA LA SALIDA EN VIVO DEL GESTOR DOCUMENTAL DEL ICA</v>
      </c>
      <c r="B24" s="65" t="s">
        <v>269</v>
      </c>
    </row>
    <row r="25" spans="1:2" x14ac:dyDescent="0.25">
      <c r="A25" t="str">
        <f t="shared" si="0"/>
        <v>SERVICIO DE OPERACIÓN LOGÍSTICA INTEGRAL PARA EL DESARROLLO DE ACCIONES Y ACTIVIDADES INSTITUCIONALES QUE REQUIERE EL INSTITUTO COLOMBIANO AGROPECUARIO (ICA) A NIVEL NACIONAL, EN EL CUMPLIMIENTO DE SU OBJETIVO MISIONAL Y GESTIÓN INSTITUCIONAL</v>
      </c>
      <c r="B25" s="31" t="s">
        <v>270</v>
      </c>
    </row>
    <row r="26" spans="1:2" x14ac:dyDescent="0.25">
      <c r="A26" t="str">
        <f t="shared" si="0"/>
        <v>ADQUISICIÓN DE IMPRESOS, PUBLICACIONES TÉCNICAS Y FORMAS DE CONTROL OFICIAL QUE REQUIERE EL INSTITUTO COLOMBIANO AGROPECUARIO, ICA, PARA EL CUMPLIMIENTO DE SUS OBJETIVOS MISIONALES.</v>
      </c>
      <c r="B26" s="65" t="s">
        <v>271</v>
      </c>
    </row>
    <row r="27" spans="1:2" x14ac:dyDescent="0.25">
      <c r="A27" t="str">
        <f t="shared" si="0"/>
        <v>IMPLEMENTACIÓN DE NUEVOS MÓDULOS Y FUNCIONALIDADES DEL APLICATIVO SIMPLIFICA</v>
      </c>
      <c r="B27" s="65" t="s">
        <v>272</v>
      </c>
    </row>
    <row r="28" spans="1:2" x14ac:dyDescent="0.25">
      <c r="A28" t="str">
        <f t="shared" si="0"/>
        <v>SERVICIO DE MANTENIMIENTO DE CÁMARA DE TRATAMIENTO EN FRIO DEL LABORATORIO NACIONAL TRATAMIENTOS CUARENTENARIOS</v>
      </c>
      <c r="B28" s="65" t="s">
        <v>273</v>
      </c>
    </row>
    <row r="29" spans="1:2" x14ac:dyDescent="0.25">
      <c r="A29" t="str">
        <f t="shared" si="0"/>
        <v>INTERVENTORÍA PARA LA ADECUACIÓN DE INFRAESTRUCTURA DE LAS ÁREAS ADMINISTRATIVAS DE LA SECCIONAL ICA ANTIOQUIA, LOCALIZADA EN EL MUNICIPIO DE BELLO Y MANTENIMIENTOS DE LAS OFICINAS LOCALES ICA EN LOS MUNICIPIOS DE RIONEGRO Y PUERTO BERRIO (ANTIOQUIA)</v>
      </c>
      <c r="B29" s="65" t="s">
        <v>274</v>
      </c>
    </row>
    <row r="30" spans="1:2" x14ac:dyDescent="0.25">
      <c r="A30" t="str">
        <f t="shared" si="0"/>
        <v xml:space="preserve">SERVICIO DE MANTENIMIENTO PREVENTIVO Y/O CORRECTIVO Y CALIBRACIÓN DE EQUIPOS DE LA MARCA METTER TOLEDO PARA EL LABORATORIO NACIONAL DE INSUMOS AGRÍCOLAS </v>
      </c>
      <c r="B30" s="66" t="s">
        <v>275</v>
      </c>
    </row>
  </sheetData>
  <dataValidations count="1">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B2:B30">
      <formula1>0</formula1>
      <formula2>390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7" ma:contentTypeDescription="Crear nuevo documento." ma:contentTypeScope="" ma:versionID="9727af8e25ac51a447a8b4944df3e65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bbe3ba59b281a8a6fee38a85ee9778a6"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Props1.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2.xml><?xml version="1.0" encoding="utf-8"?>
<ds:datastoreItem xmlns:ds="http://schemas.openxmlformats.org/officeDocument/2006/customXml" ds:itemID="{D01EC0D7-27AD-4DD4-B3ED-3E7164FF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F837C-9DDB-42ED-AC84-A57BB11E7113}">
  <ds:schemaRefs>
    <ds:schemaRef ds:uri="http://schemas.microsoft.com/office/2006/documentManagement/types"/>
    <ds:schemaRef ds:uri="http://schemas.microsoft.com/office/2006/metadata/properties"/>
    <ds:schemaRef ds:uri="http://www.w3.org/XML/1998/namespace"/>
    <ds:schemaRef ds:uri="http://purl.org/dc/dcmitype/"/>
    <ds:schemaRef ds:uri="http://purl.org/dc/elements/1.1/"/>
    <ds:schemaRef ds:uri="http://purl.org/dc/terms/"/>
    <ds:schemaRef ds:uri="http://schemas.openxmlformats.org/package/2006/metadata/core-properties"/>
    <ds:schemaRef ds:uri="http://schemas.microsoft.com/office/infopath/2007/PartnerControls"/>
    <ds:schemaRef ds:uri="dd832169-dd94-4e39-af69-932571740867"/>
    <ds:schemaRef ds:uri="398553e9-8bb9-4054-81de-ef0647772d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A.Torres Marin</dc:creator>
  <cp:keywords/>
  <dc:description/>
  <cp:lastModifiedBy>Carmen Arevalo Reina</cp:lastModifiedBy>
  <cp:revision/>
  <dcterms:created xsi:type="dcterms:W3CDTF">2018-02-01T15:43:29Z</dcterms:created>
  <dcterms:modified xsi:type="dcterms:W3CDTF">2024-11-19T02:53:39Z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