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esktop\"/>
    </mc:Choice>
  </mc:AlternateContent>
  <bookViews>
    <workbookView xWindow="0" yWindow="0" windowWidth="28800" windowHeight="1233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Hoja1!$A$3:$A$3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<sst xmlns="http://schemas.openxmlformats.org/spreadsheetml/2006/main" count="636" uniqueCount="178">
  <si>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</si>
  <si>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</si>
  <si>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</si>
  <si>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</si>
  <si>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</si>
  <si>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</si>
  <si>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</si>
  <si>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>VALOR FINAL DEL CONTRATO</t>
  </si>
  <si>
    <t>NOMBRE DEL CONTRATISTA</t>
  </si>
  <si>
    <t>NOMBRE DEL SUPERVISOR</t>
  </si>
  <si>
    <t>FECHA INICIO CONTRATO</t>
  </si>
  <si>
    <t>FECHA TERMINACIÓN CONTRATO</t>
  </si>
  <si>
    <t>DEPENDENCIA</t>
  </si>
  <si>
    <t>5 MÍNIMA CUANTÍA</t>
  </si>
  <si>
    <t>2 CONTRATACIÓN DIRECTA</t>
  </si>
  <si>
    <t/>
  </si>
  <si>
    <t>8 DV 7</t>
  </si>
  <si>
    <t>2 PERSONA JURÍDICA</t>
  </si>
  <si>
    <t>1 NIT</t>
  </si>
  <si>
    <t>10 DV 9</t>
  </si>
  <si>
    <t>1 PÓLIZA</t>
  </si>
  <si>
    <t>2 CUMPLIMIENTO</t>
  </si>
  <si>
    <t>2 SUPERVISOR</t>
  </si>
  <si>
    <t>5 NO SE TIENE ESTE TIPO DE SEGUIMIENTO EN EL CONTRATO</t>
  </si>
  <si>
    <t>11 NO SE DILIGENCIA INFORMACIÓN PARA ESTE FORMULARIO EN ESTE PERÍODO DE REPORTE</t>
  </si>
  <si>
    <t>3 CÉDULA DE CIUDADANÍA</t>
  </si>
  <si>
    <t>3 NO PACTADOS</t>
  </si>
  <si>
    <t>4 NO SE HA ADICIONADO NI EN VALOR y EN TIEMPO</t>
  </si>
  <si>
    <t>41 CUMPLIM+ PAGO D SALARIOS_PRESTAC SOC LEGALES</t>
  </si>
  <si>
    <t>5 DV 4</t>
  </si>
  <si>
    <t>1 PERSONA NATURAL</t>
  </si>
  <si>
    <t>6 NO CONSTITUYÓ GARANTÍAS</t>
  </si>
  <si>
    <t>99999998 NO SE DILIGENCIA INFORMACIÓN PARA ESTE FORMULARIO EN ESTE PERÍODO DE REPORTE</t>
  </si>
  <si>
    <t>7 DV 6</t>
  </si>
  <si>
    <t>4 DV 3</t>
  </si>
  <si>
    <t xml:space="preserve">44 CUMPLIM+ CALIDAD_CORRECTO FUNCIONAM D LOS BIENES SUMIN </t>
  </si>
  <si>
    <t>6 DV 5</t>
  </si>
  <si>
    <t>NARDA ADIELA MARTINEZ PEROZA</t>
  </si>
  <si>
    <t>GERENTE SECCIONAL ANTIOQUIA</t>
  </si>
  <si>
    <t>3 LICITACIÓN PÚBLICA</t>
  </si>
  <si>
    <t>CONCENTRADOS EL RANCHO LTDA DROGUERIA VETERINARIA</t>
  </si>
  <si>
    <t>OFICINA DE TECNOLOGIAS DE LA INFORMACIÓN</t>
  </si>
  <si>
    <t>SUBGERENCIA DE ANALISIS Y DIAGNOSTICO</t>
  </si>
  <si>
    <t xml:space="preserve">GERENTE SECCIONAL CALDAS </t>
  </si>
  <si>
    <t>GERENTE SECCIONAL ATLANTICO</t>
  </si>
  <si>
    <t>CONTRATOS  DE BIENES Y SERVICIOS  AGOSTO DE 2023 GPSC</t>
  </si>
  <si>
    <t>GGC-079-2023</t>
  </si>
  <si>
    <t>GGC-087-2023</t>
  </si>
  <si>
    <t>GGC-086-2023</t>
  </si>
  <si>
    <t>GGC-063-2023</t>
  </si>
  <si>
    <t>GGC-049-2023</t>
  </si>
  <si>
    <t>GGC-096-2023</t>
  </si>
  <si>
    <t>GC-SA-077-2023</t>
  </si>
  <si>
    <t>GC-LP-051-2023</t>
  </si>
  <si>
    <t>GC-CD-099-2023</t>
  </si>
  <si>
    <t>GC-LP-053-2023</t>
  </si>
  <si>
    <t>GC-SI-062-2023</t>
  </si>
  <si>
    <t>GC-CD-060-2023</t>
  </si>
  <si>
    <t>GC-LP-072-2023</t>
  </si>
  <si>
    <t>LA PRESTACIÓN DEL SERVICIO DE INSPECCIÓN DE EQUIPAJE ACOMPAÑADO, A TRAVÉS DE GUÍAS CANINOS Y CANES DETECTORES</t>
  </si>
  <si>
    <t>SERVICIO DE ENVÍOS ESPECIALIZADOS A NIVEL NACIONAL PARA LAS DEPENDENCIAS DEL ICA Y LA PRESTACIÓN DEL SERVICIO DE EMPAQUE, EMBALAJE Y TRANSPORTE DE MUESTRAS A LABORATORIO DE REFERENCIA PARA GENERAR DATOS ESTADÍSTICOS DENTRO DEL PLAN NACIONAL DE RESIDUOS</t>
  </si>
  <si>
    <t>SUMINISTRO DE REACTIVOS EXCLUSIVOS DE LA MARCA INDICAL PARA LOS LABORATORIOS DE LA SUBGERENCIA DE ANÁLISIS Y DIAGNÓSTICO</t>
  </si>
  <si>
    <t>SERVICIO DE MANTENIMIENTO PREVENTIVO Y/O CORRECTIVO DE LOS SISTEMAS DE BIOCONTENCIÓN DEL LABORATORIO NIVEL NSB3A Y MANTENIMIENTO DE LAS CALDERAS.</t>
  </si>
  <si>
    <t>COMPRA DE TARJETAS ELECTRÓNICAS CANJEABLES POR CALZADO Y VESTUARIO DE DOTACION PARA LOS FUNCIONARIOS DEL INSTITUTO COLOMBIANO AGROPECUARIO, CON ESTE DERECHO EN LA VIGENCIA 2023</t>
  </si>
  <si>
    <t>MANTENIMIENTO Y SOPORTE DEL APLICATIVO NOVASOFT</t>
  </si>
  <si>
    <t>SERVICIO DE OPERACIÓN LOGÍSTICA INTEGRAL PARA EL DESARROLLO DE ACCIONES Y ACTIVIDADES INSTITUCIONALES QUE REQUIERE EL INSTITUTO COLOMBIANO AGROPECUARIO (ICA) A NIVEL NACIONAL, EN EL CUMPLIMIENTO DE SU OBJETIVO MISIONAL Y GESTIÓN INSTITUCIONAL.</t>
  </si>
  <si>
    <t>SERVICIO DE MANTENIMIENTO PREVENTIVO -CORRECTIVO Y REUBICACIÓN A TODO COSTO, DE LOS EQUIPOS DE REFRIGERACIÓN AIRES ACONDICIONADOS Y NEVERAS UBICADOS EN DIFERENTES MUNICIPIOS DEL INSTITUTO COLOMBIANO AGROPECUARIO ICA SECCIONAL CASANARE</t>
  </si>
  <si>
    <t>LOGISCAN LTDA</t>
  </si>
  <si>
    <t>PORTES DE COLOMBIA</t>
  </si>
  <si>
    <t>GENTECH S.A.S</t>
  </si>
  <si>
    <t>METALLICAS SNAIRE LTDA</t>
  </si>
  <si>
    <t>SODEXO S.A.S</t>
  </si>
  <si>
    <t>NOVASOFT S.A.S</t>
  </si>
  <si>
    <t>UNLOFT PRODUCCION DE MARCA S.A.S</t>
  </si>
  <si>
    <t>MULTISERVICIOS INGENIERIA GLOBAL MIG S.A.S</t>
  </si>
  <si>
    <t>Freddy Calderon Quezada</t>
  </si>
  <si>
    <t>Angela Yadid Cardenas</t>
  </si>
  <si>
    <t>CLAUDIA PATRICIA CALDERON PARRA</t>
  </si>
  <si>
    <t>JUAN CARLOS OSPINA CHIRIVI</t>
  </si>
  <si>
    <t>Jaime Hurtado Macias Moreno</t>
  </si>
  <si>
    <t>LILIANA NIÑO MORALES</t>
  </si>
  <si>
    <t>Catalina Agudelo</t>
  </si>
  <si>
    <t>MARIA FERNANDA BETANCOURT MARTHA</t>
  </si>
  <si>
    <t>SUBGERENCIA DE PROTECCION FRONTERIZA</t>
  </si>
  <si>
    <t>SUBGERENCIA DE ADMINISTRATIVA Y FINANCIERA / GRUPO GESTION DEL TALENTO HUMANO</t>
  </si>
  <si>
    <t>SUBGERENCIA DE ADMINISTRATIVA Y FINANCIERA / GRUPO GESTION FINANCIERA</t>
  </si>
  <si>
    <t>GERENCIA SECCIONAL CASANARE</t>
  </si>
  <si>
    <t>CAS-MC-004-2023</t>
  </si>
  <si>
    <t>4 SELECCIÓN ABREVIADA</t>
  </si>
  <si>
    <t>ARA-005-2023</t>
  </si>
  <si>
    <t>MC-ICA-BOL-05-2023</t>
  </si>
  <si>
    <t>MET-005-2023</t>
  </si>
  <si>
    <t>SANT-MC-003-2023</t>
  </si>
  <si>
    <t>SN-04-2023</t>
  </si>
  <si>
    <t>CES-MC-006-2023</t>
  </si>
  <si>
    <t>SAN-MC-002-2023</t>
  </si>
  <si>
    <t>ANT-MC-009-2023</t>
  </si>
  <si>
    <t>SUC-MC-002-2023</t>
  </si>
  <si>
    <t>ATL-21-04-2023</t>
  </si>
  <si>
    <t>CSQ-MC-002-2023</t>
  </si>
  <si>
    <t>NdeS-MC-003-2023</t>
  </si>
  <si>
    <t>CA-MC-05-2023</t>
  </si>
  <si>
    <t>CAL-MC-003-2023</t>
  </si>
  <si>
    <t>REPARACIÓN, MANTENIMIENTO PREVENTIVO Y CORRECTIVO TODO COSTO,</t>
  </si>
  <si>
    <t>SERVICIO DE MANTENIMIENTO PREVENTIVO Y CORRECTIVO CON SUMINISTRO DE REPUESTOS Y 
CONTRATAR EL SERVICIO DE REVISIÓN TÉCNICO MECÁNICA Y DE GASES Y EXPEDICIÓN DEL 
CORRESPONDIENTE CERTIFICADO, PARA VEHÍCULOS AUTOMOTORES (CAMPEROS, CAMIONETAS) Y 
MOTOCICLETAS QUE CONFORMAN EL PARQUE AUTOMOTOR DEL ICA SECCIONAL BOLIVAR</t>
  </si>
  <si>
    <t>MANTENIMIENTO DE AIRES ACONDICIONADOS CON BOLSA DE REPUESTOS E INSTALACIÓN A TODO COSTO DE AIRES UBICADOS EN LAS SEDES Y LABORATORIOS DE LA SECCIONAL META</t>
  </si>
  <si>
    <t>ADQUISICIÓN E INSTALACIÓN DE AIRES ACONDICIONADOS EN LOS LABORATORIOS DE LA SUBGERENCIA DE ANÁLISIS Y DIAGNÓSTICO - SECCIONAL SANTANDER</t>
  </si>
  <si>
    <t>ADQUISICIÓN E INSTALACIÓN DE AIRES ACONDICIONADOS Y DESHUMIFICADORES EN LOS LABORATORIOS DE LA SUBGERENCIA DE ANÁLISIS Y DIAGNÓSTICO-NARIÑO</t>
  </si>
  <si>
    <t>SERVICIO DE MANTENIMIENTO PREVENTIVO Y CORRECTIVO A TODO COSTO PARA LOS TRAILERS TIPO OFICINA (PUESTOS DE CONTROL Y PASO FRONTERIZO) A CARGO DE LA GERENCIA SECCIONAL CESAR</t>
  </si>
  <si>
    <t>MANTENIMIENTO (PREVENTIVO Y CORRECTIVO) A TODO COSTO CON SUMINISTRO DE REPUESTOS, SERVICIO DE LA REVISION TECNICO MECANICA Y DE GASES Y EXPEDICION DEL RESPECTIVO CERTIFICADO PARA LAS MOTOCICLETAS DEL  INSTITUTO COLOMBIANO, AGROPECUARIO, ICA, SECCIONAL SAN ANDRES ISLAS</t>
  </si>
  <si>
    <t>SERVICIO DE MANTENIMIENTO PREVENTIVO Y CORRECTIVO A TODO COSTO CON INCLUSION DE BOLSA DEREPUESTOS DE LOS AIRES ACONDICIONADOS DE LOS LABORATORIOS DIAQGNOSTICO VETERINARIO Y DIAGNOSTICO FITOSANITARIO DE LA SEDE ICA CA TULIO OSPINA UBICADA EN BELLO ANTIOQUIA</t>
  </si>
  <si>
    <t>ADQUISICIÓN DE AIRE MINI SPLIT</t>
  </si>
  <si>
    <t>SERVICIO DE MANTENIMIENTO PREVENTIVO Y CORRECTIVO CON REPUESTOS INCLUIDOS DE LOS AIRES ACONDICIONADOS DE LAS OFICINAS DEL ICA SECCIONAL ATLANTICO</t>
  </si>
  <si>
    <t>“SERVICIO DE MANTENIMIENTO DE AIRES ACONDICIONADOS DEL LABORATORIO DE DIAGNOSTICO VETERINARIO DE LA SECCIONAL QUINDÍO”</t>
  </si>
  <si>
    <t>CONTRATAR EL SERVICIO DE MANTENIMIENTO INTEGRAL (PREVENTIVO Y CORRECTIVO) CON SUMINISTRO DE REPUESTOS PARA LOS EQUIPOS DE AIRE ACONDICIONADO DE LAS DEPENDENCIAS QUE CONFORMAN LA SECCIONAL NORTE DE SANTANDER DEL INSTITUTO COLOMBIANO AGROPECUARIO</t>
  </si>
  <si>
    <t xml:space="preserve">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ICA, VEHÍCULOS AUTOMOTORES (CARROS, CAMPEROS, CAMIONETAS Y MOTOCICLETAS) - SECCIONAL CAQUETÁ
</t>
  </si>
  <si>
    <t>“ADQUISICIÓN DE AIRES ACONDICIONADOS, INCLUYENDO LA INSTALACIÓN, ACCESORIOS E INSUMOS A TODO COSTO Y PUESTA EN FUNCIONAMIENTO EN EL LABORATORIO DE DIAGNOSTICO VETERINARIO UBICADO EN LA DORADA CALDAS Y EL LABORATORIO DE FITOPATOLOGÍA UBICADO EN MANIZALES CALDAS</t>
  </si>
  <si>
    <t>Yultor Sas Zese</t>
  </si>
  <si>
    <t>SERVICIOS INTEGRALES EMPRESARIAL S.A.S.</t>
  </si>
  <si>
    <t>GLOBAL TECHNOLOGY STUDIO GTS S.A.S.</t>
  </si>
  <si>
    <t>JHONAIRE S.A.S.</t>
  </si>
  <si>
    <t>ALIRIO NORIEL MERA CANO</t>
  </si>
  <si>
    <t>P&amp;R GRUPO EMPRESARIAL SAS</t>
  </si>
  <si>
    <t>OSBORNE OSMIN VIZCAINO ARCHBOLD</t>
  </si>
  <si>
    <t>JAIME LEON RESTREPO URIBE Y/o REFRIGERACION AMBIENTAL</t>
  </si>
  <si>
    <t>PC ENSAMBLES</t>
  </si>
  <si>
    <t>INGETEC AMBIANTAL S.A.S</t>
  </si>
  <si>
    <t>SANDRA MILENA REYES GAMBOA</t>
  </si>
  <si>
    <t>MARLENY PLAZAS CUELLAR</t>
  </si>
  <si>
    <t>C LINE V &amp; M LTDA</t>
  </si>
  <si>
    <t>ALEXANDER MIELES NARVAEZ</t>
  </si>
  <si>
    <t>ZORAIDA SARMIENTO ESCOBAR</t>
  </si>
  <si>
    <t>BORIS MARCELO CEPEDA HERNANDEZ</t>
  </si>
  <si>
    <t>JAIME ALBERTO BENAVIDES PAZMIÑO</t>
  </si>
  <si>
    <t>ALFREDO PADILLA NOVOA</t>
  </si>
  <si>
    <t>NORVEY SANTIAGO ZAPATA VIVAS</t>
  </si>
  <si>
    <t>JASQUE RQAFAEL ORTEGA MERCADO</t>
  </si>
  <si>
    <t>BOLIVAR POLO MARIBEL DEL CARMEN</t>
  </si>
  <si>
    <t>FABER DANILO LARRAHONDO</t>
  </si>
  <si>
    <t>MAURICIO SALAZAR ALDANA</t>
  </si>
  <si>
    <t>YEISSON ESMID ALDANA SANCHEZ</t>
  </si>
  <si>
    <t xml:space="preserve">IPSAMAR VERGEL ORTIZ                       WILSON ENRIQUE CELY TORRES </t>
  </si>
  <si>
    <t>2023/08/22</t>
  </si>
  <si>
    <t>2023/12/15</t>
  </si>
  <si>
    <t>GERENTE SECCIONAL META</t>
  </si>
  <si>
    <t>GERENTE SECCIONAL SANTANDER (E)</t>
  </si>
  <si>
    <t>GERENTE SECCIONAL NARIÑO</t>
  </si>
  <si>
    <t xml:space="preserve">GERENTE SECCIONAL SAN ANDRES ISLAS </t>
  </si>
  <si>
    <t>GERENTE SECCIONAL SUCRE</t>
  </si>
  <si>
    <t>GERENTE SECCIONAL CAQUETA (E)</t>
  </si>
  <si>
    <t>GERENTE SECCIONAL ARAUCA</t>
  </si>
  <si>
    <t>GERENTE SECCIONAL BOLIVAR</t>
  </si>
  <si>
    <t>GERENTE SECCIONAL  CESAR ENCARGADO</t>
  </si>
  <si>
    <t>GERENTE SECCIONAL QUINDIO</t>
  </si>
  <si>
    <t>GERENTE SECCIONAL NORTE DE SANTANDER</t>
  </si>
  <si>
    <t>ORDEN DE COMPRA-114030</t>
  </si>
  <si>
    <t>ORDEN DE COMPRA-115044</t>
  </si>
  <si>
    <t>ORDEN DE COMPRA-114925</t>
  </si>
  <si>
    <t>ORDEN DE COMPRA-114217</t>
  </si>
  <si>
    <t>ORDEN DE COMPRA-109647</t>
  </si>
  <si>
    <t>SELECCION ABREVIADA ACUERDO MARCO</t>
  </si>
  <si>
    <t>Adquisición de tubos para toma de muestras</t>
  </si>
  <si>
    <t>Renovación de soporte técnico y actualización de las licencias de los productos Oracle Software Update License y Support del Instituto Colombiano Agropecuario</t>
  </si>
  <si>
    <t>Suministro de elementos de ferretería para las dependencias del ICA</t>
  </si>
  <si>
    <t>Adquisición de hornos microondas para las áreas moleculares de los laboratorios de la Subgerencia de Análisis y Diagnóstico</t>
  </si>
  <si>
    <t>Suscripción anual de gobierno para los servicios Microsoft</t>
  </si>
  <si>
    <t>ORACLE COLOMBIA LTDA</t>
  </si>
  <si>
    <t>JEM SUPPLIES S.A.S</t>
  </si>
  <si>
    <t>PROVEER INSTITUCIONAL SAS</t>
  </si>
  <si>
    <t>CONTROLES EMPRESARIALES SAS</t>
  </si>
  <si>
    <t>DAVID FRANCISCO DUEÑAS</t>
  </si>
  <si>
    <t>SUBGERENCIA DE PROTECCION ANIMAL</t>
  </si>
  <si>
    <t>OFICINA DE TECNOLOGIAS DE LA INFORMACION</t>
  </si>
  <si>
    <t>JOHNNATAN  ANDRES FIGUEROA</t>
  </si>
  <si>
    <t>KEIBER ALEXANDER COLORADO LANDAZURI</t>
  </si>
  <si>
    <t>SUBGERENCIA DE ADMINISTRATIVA Y FINANCIERA / GRUPO GESTION DE INFRAESTRUCTURA FISICA Y MANTENIMIENTO</t>
  </si>
  <si>
    <t>ORDEN DE COMPRA-109623</t>
  </si>
  <si>
    <t>DIMELZA CAROLINA ROZO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</si>
</sst>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$&quot;\ #,##0;[Red]\-&quot;$&quot;\ #,##0"/>
    <numFmt numFmtId="44" formatCode="_-&quot;$&quot;\ * #,##0.00_-;\-&quot;$&quot;\ * #,##0.00_-;_-&quot;$&quot;\ * &quot;-&quot;??_-;_-@_-"/>
    <numFmt numFmtId="164" formatCode="_(&quot;$&quot;\ * #,##0_);_(&quot;$&quot;\ * \(#,##0\);_(&quot;$&quot;\ * &quot;-&quot;_);_(@_)"/>
    <numFmt numFmtId="165" formatCode="#,###\ &quot;COP&quot;"/>
    <numFmt numFmtId="166" formatCode="yyyy/mm/dd"/>
    <numFmt numFmtId="167" formatCode="&quot;$&quot;\ #,##0"/>
    <numFmt numFmtId="168" formatCode="_-&quot;$&quot;\ * #,##0_-;\-&quot;$&quot;\ * #,##0_-;_-&quot;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9" fontId="4" fillId="0" borderId="0" applyFill="0" applyBorder="0" applyProtection="0">
      <alignment horizontal="left" vertical="center"/>
    </xf>
    <xf numFmtId="165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166" fontId="3" fillId="0" borderId="1" xfId="0" applyNumberFormat="1" applyFont="1" applyBorder="1" applyAlignment="1">
      <alignment horizontal="left" vertical="center" wrapText="1"/>
    </xf>
    <xf numFmtId="166" fontId="3" fillId="0" borderId="0" xfId="0" applyNumberFormat="1" applyFont="1"/>
    <xf numFmtId="0" fontId="3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0" fillId="4" borderId="1" xfId="0" applyFill="1" applyBorder="1" applyAlignment="1" applyProtection="1">
      <alignment vertical="center" wrapText="1"/>
      <protection locked="0"/>
    </xf>
    <xf numFmtId="167" fontId="0" fillId="4" borderId="1" xfId="0" applyNumberFormat="1" applyFill="1" applyBorder="1" applyAlignment="1" applyProtection="1">
      <alignment vertical="center"/>
      <protection locked="0"/>
    </xf>
    <xf numFmtId="166" fontId="0" fillId="4" borderId="1" xfId="0" applyNumberFormat="1" applyFill="1" applyBorder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3" fillId="0" borderId="1" xfId="0" applyFont="1" applyBorder="1" applyAlignment="1"/>
    <xf numFmtId="0" fontId="0" fillId="4" borderId="1" xfId="0" applyFill="1" applyBorder="1" applyAlignment="1" applyProtection="1">
      <alignment vertical="center"/>
      <protection locked="0"/>
    </xf>
    <xf numFmtId="6" fontId="0" fillId="0" borderId="1" xfId="0" applyNumberFormat="1" applyBorder="1"/>
    <xf numFmtId="0" fontId="0" fillId="5" borderId="1" xfId="0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6" fontId="0" fillId="5" borderId="1" xfId="0" applyNumberFormat="1" applyFill="1" applyBorder="1" applyAlignment="1" applyProtection="1">
      <alignment horizontal="left" vertical="center"/>
      <protection locked="0"/>
    </xf>
    <xf numFmtId="166" fontId="0" fillId="4" borderId="1" xfId="0" applyNumberForma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 applyProtection="1">
      <alignment vertical="center" wrapText="1"/>
      <protection locked="0"/>
    </xf>
    <xf numFmtId="168" fontId="0" fillId="4" borderId="1" xfId="6" applyNumberFormat="1" applyFont="1" applyFill="1" applyBorder="1" applyAlignment="1" applyProtection="1">
      <alignment vertical="center"/>
      <protection locked="0"/>
    </xf>
    <xf numFmtId="0" fontId="0" fillId="0" borderId="1" xfId="0" applyBorder="1"/>
  </cellXfs>
  <cellStyles count="7">
    <cellStyle name="BodyStyle" xfId="2"/>
    <cellStyle name="Currency" xfId="3"/>
    <cellStyle name="HeaderStyle" xfId="5"/>
    <cellStyle name="Moneda" xfId="6" builtinId="4"/>
    <cellStyle name="Moneda [0]" xfId="1" builtinId="7"/>
    <cellStyle name="Normal" xfId="0" builtinId="0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581025</xdr:colOff>
      <xdr:row>0</xdr:row>
      <xdr:rowOff>781050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F705C7-EB18-27C9-F111-5E0190693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800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9"/>
  <sheetViews>
    <sheetView tabSelected="1" topLeftCell="A28" workbookViewId="0">
      <selection activeCell="E28" sqref="E28"/>
    </sheetView>
  </sheetViews>
  <sheetFormatPr baseColWidth="10" defaultRowHeight="12.75" x14ac:dyDescent="0.2"/>
  <cols>
    <col min="1" max="1" width="7.42578125" style="3" customWidth="1"/>
    <col min="2" max="2" width="16.7109375" style="3" customWidth="1"/>
    <col min="3" max="3" width="15" style="3" customWidth="1"/>
    <col min="4" max="4" width="15" style="13" customWidth="1"/>
    <col min="5" max="5" width="36.42578125" style="13" customWidth="1"/>
    <col min="6" max="6" width="18.5703125" style="3" customWidth="1"/>
    <col min="7" max="7" width="16.28515625" style="3" customWidth="1"/>
    <col min="8" max="8" width="18.140625" style="3" customWidth="1"/>
    <col min="9" max="9" width="22.7109375" style="3" customWidth="1"/>
    <col min="10" max="10" width="23.7109375" style="8" customWidth="1"/>
    <col min="11" max="12" width="11.5703125" style="3" bestFit="1" customWidth="1"/>
    <col min="13" max="13" width="43.28515625" style="3" customWidth="1"/>
    <col min="14" max="16384" width="11.42578125" style="3"/>
  </cols>
  <sheetData>
    <row r="1" spans="1:49" s="2" customFormat="1" ht="63.75" customHeight="1" x14ac:dyDescent="0.2">
      <c r="D1" s="13"/>
      <c r="E1" s="13"/>
      <c r="J1" s="14"/>
    </row>
    <row r="2" spans="1:49" s="2" customFormat="1" ht="63.75" customHeight="1" x14ac:dyDescent="0.25">
      <c r="B2" s="24" t="s">
        <v>45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49" ht="38.2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5" t="s">
        <v>5</v>
      </c>
      <c r="G3" s="25" t="s">
        <v>6</v>
      </c>
      <c r="H3" s="26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49" ht="60" x14ac:dyDescent="0.2">
      <c r="A4" s="4">
        <v>2023</v>
      </c>
      <c r="B4" s="17" t="s">
        <v>46</v>
      </c>
      <c r="C4" s="17" t="s">
        <v>52</v>
      </c>
      <c r="D4" s="10" t="s">
        <v>88</v>
      </c>
      <c r="E4" s="19" t="s">
        <v>59</v>
      </c>
      <c r="F4" s="11">
        <v>304201875</v>
      </c>
      <c r="G4" s="5">
        <v>0</v>
      </c>
      <c r="H4" s="11">
        <v>304201875</v>
      </c>
      <c r="I4" s="27" t="s">
        <v>67</v>
      </c>
      <c r="J4" s="10" t="s">
        <v>75</v>
      </c>
      <c r="K4" s="21">
        <v>45166</v>
      </c>
      <c r="L4" s="21">
        <v>45291</v>
      </c>
      <c r="M4" s="15" t="s">
        <v>83</v>
      </c>
      <c r="R4" s="3" t="s">
        <v>17</v>
      </c>
      <c r="S4" s="3" t="s">
        <v>18</v>
      </c>
      <c r="U4" s="3">
        <v>899999069</v>
      </c>
      <c r="V4" s="3" t="s">
        <v>16</v>
      </c>
      <c r="W4" s="3" t="s">
        <v>15</v>
      </c>
      <c r="Y4" s="3" t="s">
        <v>20</v>
      </c>
      <c r="Z4" s="3" t="s">
        <v>28</v>
      </c>
      <c r="AA4" s="7">
        <v>44950</v>
      </c>
      <c r="AB4" s="3" t="s">
        <v>22</v>
      </c>
      <c r="AC4" s="3" t="s">
        <v>23</v>
      </c>
      <c r="AF4" s="3" t="s">
        <v>24</v>
      </c>
      <c r="AG4" s="3" t="s">
        <v>15</v>
      </c>
      <c r="AH4" s="3" t="s">
        <v>15</v>
      </c>
      <c r="AI4" s="3" t="s">
        <v>25</v>
      </c>
      <c r="AJ4" s="3">
        <v>14893420</v>
      </c>
      <c r="AL4" s="3" t="s">
        <v>24</v>
      </c>
      <c r="AM4" s="3" t="s">
        <v>15</v>
      </c>
      <c r="AO4" s="3">
        <v>49</v>
      </c>
      <c r="AP4" s="3" t="s">
        <v>26</v>
      </c>
      <c r="AQ4" s="3">
        <v>0</v>
      </c>
      <c r="AR4" s="3" t="s">
        <v>27</v>
      </c>
      <c r="AS4" s="3">
        <v>0</v>
      </c>
      <c r="AT4" s="3">
        <v>0</v>
      </c>
      <c r="AW4" s="7">
        <v>45120</v>
      </c>
    </row>
    <row r="5" spans="1:49" ht="135" x14ac:dyDescent="0.2">
      <c r="A5" s="4">
        <v>2023</v>
      </c>
      <c r="B5" s="17" t="s">
        <v>47</v>
      </c>
      <c r="C5" s="17" t="s">
        <v>53</v>
      </c>
      <c r="D5" s="9" t="s">
        <v>39</v>
      </c>
      <c r="E5" s="19" t="s">
        <v>60</v>
      </c>
      <c r="F5" s="28">
        <v>3170000000</v>
      </c>
      <c r="G5" s="5">
        <v>0</v>
      </c>
      <c r="H5" s="11">
        <v>3170000000</v>
      </c>
      <c r="I5" s="15" t="s">
        <v>68</v>
      </c>
      <c r="J5" s="10" t="s">
        <v>76</v>
      </c>
      <c r="K5" s="21">
        <v>45148</v>
      </c>
      <c r="L5" s="21">
        <v>45260</v>
      </c>
      <c r="M5" s="15" t="s">
        <v>42</v>
      </c>
      <c r="R5" s="3" t="s">
        <v>17</v>
      </c>
      <c r="S5" s="3" t="s">
        <v>18</v>
      </c>
      <c r="U5" s="3">
        <v>860033419</v>
      </c>
      <c r="V5" s="3" t="s">
        <v>29</v>
      </c>
      <c r="W5" s="3" t="s">
        <v>15</v>
      </c>
      <c r="Y5" s="3" t="s">
        <v>20</v>
      </c>
      <c r="Z5" s="3" t="s">
        <v>21</v>
      </c>
      <c r="AA5" s="7">
        <v>44931</v>
      </c>
      <c r="AB5" s="3" t="s">
        <v>22</v>
      </c>
      <c r="AC5" s="3" t="s">
        <v>23</v>
      </c>
      <c r="AF5" s="3" t="s">
        <v>24</v>
      </c>
      <c r="AG5" s="3" t="s">
        <v>15</v>
      </c>
      <c r="AH5" s="3" t="s">
        <v>15</v>
      </c>
      <c r="AI5" s="3" t="s">
        <v>25</v>
      </c>
      <c r="AJ5" s="3">
        <v>14893420</v>
      </c>
      <c r="AL5" s="3" t="s">
        <v>24</v>
      </c>
      <c r="AM5" s="3" t="s">
        <v>15</v>
      </c>
      <c r="AO5" s="3">
        <v>115</v>
      </c>
      <c r="AP5" s="3" t="s">
        <v>26</v>
      </c>
      <c r="AQ5" s="3">
        <v>0</v>
      </c>
      <c r="AR5" s="3" t="s">
        <v>27</v>
      </c>
      <c r="AS5" s="3">
        <v>0</v>
      </c>
      <c r="AT5" s="3">
        <v>0</v>
      </c>
      <c r="AW5" s="7">
        <v>45166</v>
      </c>
    </row>
    <row r="6" spans="1:49" ht="75" x14ac:dyDescent="0.2">
      <c r="A6" s="4">
        <v>2023</v>
      </c>
      <c r="B6" s="17" t="s">
        <v>48</v>
      </c>
      <c r="C6" s="17" t="s">
        <v>54</v>
      </c>
      <c r="D6" s="9" t="s">
        <v>14</v>
      </c>
      <c r="E6" s="19" t="s">
        <v>61</v>
      </c>
      <c r="F6" s="28">
        <v>149981250</v>
      </c>
      <c r="G6" s="5">
        <v>0</v>
      </c>
      <c r="H6" s="11">
        <v>149981250</v>
      </c>
      <c r="I6" s="15" t="s">
        <v>69</v>
      </c>
      <c r="J6" s="10" t="s">
        <v>77</v>
      </c>
      <c r="K6" s="21">
        <v>45167</v>
      </c>
      <c r="L6" s="21">
        <v>45260</v>
      </c>
      <c r="M6" s="15" t="s">
        <v>42</v>
      </c>
      <c r="R6" s="3" t="s">
        <v>30</v>
      </c>
      <c r="S6" s="3" t="s">
        <v>25</v>
      </c>
      <c r="T6" s="3">
        <v>30021493</v>
      </c>
      <c r="V6" s="3" t="s">
        <v>24</v>
      </c>
      <c r="W6" s="3" t="s">
        <v>15</v>
      </c>
      <c r="Y6" s="3" t="s">
        <v>31</v>
      </c>
      <c r="Z6" s="3" t="s">
        <v>32</v>
      </c>
      <c r="AA6" s="7">
        <v>44922</v>
      </c>
      <c r="AB6" s="3" t="s">
        <v>22</v>
      </c>
      <c r="AC6" s="3" t="s">
        <v>23</v>
      </c>
      <c r="AF6" s="3" t="s">
        <v>24</v>
      </c>
      <c r="AG6" s="3" t="s">
        <v>15</v>
      </c>
      <c r="AH6" s="3" t="s">
        <v>15</v>
      </c>
      <c r="AI6" s="3" t="s">
        <v>25</v>
      </c>
      <c r="AJ6" s="3">
        <v>68291492</v>
      </c>
      <c r="AL6" s="3" t="s">
        <v>24</v>
      </c>
      <c r="AM6" s="3" t="s">
        <v>15</v>
      </c>
      <c r="AO6" s="3">
        <v>303</v>
      </c>
      <c r="AP6" s="3" t="s">
        <v>26</v>
      </c>
      <c r="AQ6" s="3">
        <v>0</v>
      </c>
      <c r="AR6" s="3" t="s">
        <v>27</v>
      </c>
      <c r="AS6" s="3">
        <v>0</v>
      </c>
      <c r="AT6" s="3">
        <v>0</v>
      </c>
      <c r="AW6" s="7">
        <v>45350</v>
      </c>
    </row>
    <row r="7" spans="1:49" ht="75" x14ac:dyDescent="0.2">
      <c r="A7" s="4">
        <v>2023</v>
      </c>
      <c r="B7" s="17" t="s">
        <v>49</v>
      </c>
      <c r="C7" s="17" t="s">
        <v>55</v>
      </c>
      <c r="D7" s="9" t="s">
        <v>39</v>
      </c>
      <c r="E7" s="19" t="s">
        <v>62</v>
      </c>
      <c r="F7" s="28">
        <v>800000000</v>
      </c>
      <c r="G7" s="5">
        <v>0</v>
      </c>
      <c r="H7" s="11">
        <v>800000000</v>
      </c>
      <c r="I7" s="15" t="s">
        <v>70</v>
      </c>
      <c r="J7" s="10" t="s">
        <v>78</v>
      </c>
      <c r="K7" s="21">
        <v>45167</v>
      </c>
      <c r="L7" s="21">
        <v>45280</v>
      </c>
      <c r="M7" s="15" t="s">
        <v>42</v>
      </c>
      <c r="R7" s="3" t="s">
        <v>17</v>
      </c>
      <c r="S7" s="3" t="s">
        <v>18</v>
      </c>
      <c r="U7" s="3">
        <v>834001055</v>
      </c>
      <c r="V7" s="3" t="s">
        <v>33</v>
      </c>
      <c r="W7" s="3" t="s">
        <v>15</v>
      </c>
      <c r="Y7" s="3" t="s">
        <v>31</v>
      </c>
      <c r="Z7" s="3" t="s">
        <v>32</v>
      </c>
      <c r="AA7" s="7">
        <v>44922</v>
      </c>
      <c r="AB7" s="3" t="s">
        <v>22</v>
      </c>
      <c r="AC7" s="3" t="s">
        <v>23</v>
      </c>
      <c r="AF7" s="3" t="s">
        <v>24</v>
      </c>
      <c r="AG7" s="3" t="s">
        <v>15</v>
      </c>
      <c r="AH7" s="3" t="s">
        <v>15</v>
      </c>
      <c r="AI7" s="3" t="s">
        <v>25</v>
      </c>
      <c r="AJ7" s="3">
        <v>68291492</v>
      </c>
      <c r="AL7" s="3" t="s">
        <v>24</v>
      </c>
      <c r="AM7" s="3" t="s">
        <v>15</v>
      </c>
      <c r="AO7" s="3">
        <v>303</v>
      </c>
      <c r="AP7" s="3" t="s">
        <v>26</v>
      </c>
      <c r="AQ7" s="3">
        <v>0</v>
      </c>
      <c r="AR7" s="3" t="s">
        <v>27</v>
      </c>
      <c r="AS7" s="3">
        <v>0</v>
      </c>
      <c r="AT7" s="3">
        <v>0</v>
      </c>
      <c r="AW7" s="7">
        <v>45350</v>
      </c>
    </row>
    <row r="8" spans="1:49" ht="90" x14ac:dyDescent="0.2">
      <c r="A8" s="4">
        <v>2023</v>
      </c>
      <c r="B8" s="17" t="s">
        <v>50</v>
      </c>
      <c r="C8" s="17" t="s">
        <v>56</v>
      </c>
      <c r="D8" s="9" t="s">
        <v>88</v>
      </c>
      <c r="E8" s="19" t="s">
        <v>63</v>
      </c>
      <c r="F8" s="28">
        <v>999741442</v>
      </c>
      <c r="G8" s="5">
        <v>0</v>
      </c>
      <c r="H8" s="11">
        <v>999741442</v>
      </c>
      <c r="I8" s="15" t="s">
        <v>71</v>
      </c>
      <c r="J8" s="10" t="s">
        <v>79</v>
      </c>
      <c r="K8" s="21">
        <v>45146</v>
      </c>
      <c r="L8" s="21">
        <v>45271</v>
      </c>
      <c r="M8" s="10" t="s">
        <v>84</v>
      </c>
      <c r="R8" s="3" t="s">
        <v>17</v>
      </c>
      <c r="S8" s="3" t="s">
        <v>18</v>
      </c>
      <c r="U8" s="3">
        <v>834001018</v>
      </c>
      <c r="V8" s="3" t="s">
        <v>34</v>
      </c>
      <c r="W8" s="3" t="s">
        <v>15</v>
      </c>
      <c r="Y8" s="3" t="s">
        <v>31</v>
      </c>
      <c r="Z8" s="3" t="s">
        <v>32</v>
      </c>
      <c r="AA8" s="7">
        <v>44922</v>
      </c>
      <c r="AB8" s="3" t="s">
        <v>22</v>
      </c>
      <c r="AC8" s="3" t="s">
        <v>23</v>
      </c>
      <c r="AF8" s="3" t="s">
        <v>24</v>
      </c>
      <c r="AG8" s="3" t="s">
        <v>15</v>
      </c>
      <c r="AH8" s="3" t="s">
        <v>15</v>
      </c>
      <c r="AI8" s="3" t="s">
        <v>25</v>
      </c>
      <c r="AJ8" s="3">
        <v>68291492</v>
      </c>
      <c r="AL8" s="3" t="s">
        <v>24</v>
      </c>
      <c r="AM8" s="3" t="s">
        <v>15</v>
      </c>
      <c r="AO8" s="3">
        <v>303</v>
      </c>
      <c r="AP8" s="3" t="s">
        <v>26</v>
      </c>
      <c r="AQ8" s="3">
        <v>0</v>
      </c>
      <c r="AR8" s="3" t="s">
        <v>27</v>
      </c>
      <c r="AS8" s="3">
        <v>0</v>
      </c>
      <c r="AT8" s="3">
        <v>0</v>
      </c>
      <c r="AW8" s="7">
        <v>45350</v>
      </c>
    </row>
    <row r="9" spans="1:49" ht="30" x14ac:dyDescent="0.2">
      <c r="A9" s="4">
        <v>2023</v>
      </c>
      <c r="B9" s="17" t="s">
        <v>51</v>
      </c>
      <c r="C9" s="17" t="s">
        <v>57</v>
      </c>
      <c r="D9" s="9" t="s">
        <v>14</v>
      </c>
      <c r="E9" s="19" t="s">
        <v>64</v>
      </c>
      <c r="F9" s="28">
        <v>47500332</v>
      </c>
      <c r="G9" s="5">
        <v>0</v>
      </c>
      <c r="H9" s="11">
        <v>47500332</v>
      </c>
      <c r="I9" s="15" t="s">
        <v>72</v>
      </c>
      <c r="J9" s="10" t="s">
        <v>80</v>
      </c>
      <c r="K9" s="21">
        <v>45124</v>
      </c>
      <c r="L9" s="21">
        <v>45290</v>
      </c>
      <c r="M9" s="10" t="s">
        <v>85</v>
      </c>
      <c r="R9" s="3" t="s">
        <v>17</v>
      </c>
      <c r="S9" s="3" t="s">
        <v>18</v>
      </c>
      <c r="U9" s="3">
        <v>900220386</v>
      </c>
      <c r="V9" s="3" t="s">
        <v>16</v>
      </c>
      <c r="W9" s="3" t="s">
        <v>15</v>
      </c>
      <c r="Y9" s="3" t="s">
        <v>31</v>
      </c>
      <c r="Z9" s="3" t="s">
        <v>32</v>
      </c>
      <c r="AA9" s="7">
        <v>44922</v>
      </c>
      <c r="AB9" s="3" t="s">
        <v>22</v>
      </c>
      <c r="AC9" s="3" t="s">
        <v>23</v>
      </c>
      <c r="AF9" s="3" t="s">
        <v>24</v>
      </c>
      <c r="AG9" s="3" t="s">
        <v>15</v>
      </c>
      <c r="AH9" s="3" t="s">
        <v>15</v>
      </c>
      <c r="AI9" s="3" t="s">
        <v>25</v>
      </c>
      <c r="AJ9" s="3">
        <v>68291492</v>
      </c>
      <c r="AL9" s="3" t="s">
        <v>24</v>
      </c>
      <c r="AM9" s="3" t="s">
        <v>15</v>
      </c>
      <c r="AO9" s="3">
        <v>303</v>
      </c>
      <c r="AP9" s="3" t="s">
        <v>26</v>
      </c>
      <c r="AQ9" s="3">
        <v>0</v>
      </c>
      <c r="AR9" s="3" t="s">
        <v>27</v>
      </c>
      <c r="AS9" s="3">
        <v>0</v>
      </c>
      <c r="AT9" s="3">
        <v>0</v>
      </c>
      <c r="AW9" s="7">
        <v>45350</v>
      </c>
    </row>
    <row r="10" spans="1:49" ht="135" x14ac:dyDescent="0.2">
      <c r="A10" s="4">
        <v>2023</v>
      </c>
      <c r="B10" s="15"/>
      <c r="C10" s="17" t="s">
        <v>58</v>
      </c>
      <c r="D10" s="9" t="s">
        <v>39</v>
      </c>
      <c r="E10" s="19" t="s">
        <v>65</v>
      </c>
      <c r="F10" s="28">
        <v>902289087</v>
      </c>
      <c r="G10" s="5">
        <v>0</v>
      </c>
      <c r="H10" s="11">
        <v>902289087</v>
      </c>
      <c r="I10" s="15" t="s">
        <v>73</v>
      </c>
      <c r="J10" s="10" t="s">
        <v>81</v>
      </c>
      <c r="K10" s="21">
        <v>45163</v>
      </c>
      <c r="L10" s="21">
        <v>45291</v>
      </c>
      <c r="M10" s="15" t="s">
        <v>41</v>
      </c>
      <c r="R10" s="3" t="s">
        <v>17</v>
      </c>
      <c r="S10" s="3" t="s">
        <v>18</v>
      </c>
      <c r="U10" s="3">
        <v>800036699</v>
      </c>
      <c r="V10" s="3" t="s">
        <v>33</v>
      </c>
      <c r="W10" s="3" t="s">
        <v>15</v>
      </c>
      <c r="Y10" s="3" t="s">
        <v>31</v>
      </c>
      <c r="Z10" s="3" t="s">
        <v>32</v>
      </c>
      <c r="AA10" s="7">
        <v>44922</v>
      </c>
      <c r="AB10" s="3" t="s">
        <v>22</v>
      </c>
      <c r="AC10" s="3" t="s">
        <v>23</v>
      </c>
      <c r="AF10" s="3" t="s">
        <v>24</v>
      </c>
      <c r="AG10" s="3" t="s">
        <v>15</v>
      </c>
      <c r="AH10" s="3" t="s">
        <v>15</v>
      </c>
      <c r="AI10" s="3" t="s">
        <v>25</v>
      </c>
      <c r="AJ10" s="3">
        <v>68291492</v>
      </c>
      <c r="AL10" s="3" t="s">
        <v>24</v>
      </c>
      <c r="AM10" s="3" t="s">
        <v>15</v>
      </c>
      <c r="AO10" s="3">
        <v>303</v>
      </c>
      <c r="AP10" s="3" t="s">
        <v>26</v>
      </c>
      <c r="AQ10" s="3">
        <v>0</v>
      </c>
      <c r="AR10" s="3" t="s">
        <v>27</v>
      </c>
      <c r="AS10" s="3">
        <v>0</v>
      </c>
      <c r="AT10" s="3">
        <v>0</v>
      </c>
      <c r="AW10" s="7">
        <v>45350</v>
      </c>
    </row>
    <row r="11" spans="1:49" ht="135" x14ac:dyDescent="0.2">
      <c r="A11" s="4">
        <v>2023</v>
      </c>
      <c r="B11" s="18" t="s">
        <v>87</v>
      </c>
      <c r="C11" s="18" t="s">
        <v>87</v>
      </c>
      <c r="D11" s="9" t="s">
        <v>13</v>
      </c>
      <c r="E11" s="20" t="s">
        <v>66</v>
      </c>
      <c r="F11" s="28">
        <v>6172098</v>
      </c>
      <c r="G11" s="5">
        <v>0</v>
      </c>
      <c r="H11" s="11">
        <v>6172098</v>
      </c>
      <c r="I11" s="15" t="s">
        <v>74</v>
      </c>
      <c r="J11" s="10" t="s">
        <v>82</v>
      </c>
      <c r="K11" s="22">
        <v>45157</v>
      </c>
      <c r="L11" s="21">
        <v>45290</v>
      </c>
      <c r="M11" s="15" t="s">
        <v>86</v>
      </c>
      <c r="R11" s="3" t="s">
        <v>30</v>
      </c>
      <c r="S11" s="3" t="s">
        <v>25</v>
      </c>
      <c r="T11" s="3">
        <v>43786207</v>
      </c>
      <c r="V11" s="3" t="s">
        <v>33</v>
      </c>
      <c r="W11" s="3" t="s">
        <v>15</v>
      </c>
      <c r="Y11" s="3" t="s">
        <v>31</v>
      </c>
      <c r="Z11" s="3" t="s">
        <v>32</v>
      </c>
      <c r="AA11" s="7">
        <v>44922</v>
      </c>
      <c r="AB11" s="3" t="s">
        <v>22</v>
      </c>
      <c r="AC11" s="3" t="s">
        <v>23</v>
      </c>
      <c r="AF11" s="3" t="s">
        <v>24</v>
      </c>
      <c r="AG11" s="3" t="s">
        <v>15</v>
      </c>
      <c r="AH11" s="3" t="s">
        <v>15</v>
      </c>
      <c r="AI11" s="3" t="s">
        <v>25</v>
      </c>
      <c r="AJ11" s="3">
        <v>93383169</v>
      </c>
      <c r="AL11" s="3" t="s">
        <v>24</v>
      </c>
      <c r="AM11" s="3" t="s">
        <v>15</v>
      </c>
      <c r="AO11" s="3">
        <v>303</v>
      </c>
      <c r="AP11" s="3" t="s">
        <v>26</v>
      </c>
      <c r="AR11" s="3" t="s">
        <v>27</v>
      </c>
      <c r="AS11" s="3">
        <v>0</v>
      </c>
      <c r="AT11" s="3">
        <v>0</v>
      </c>
      <c r="AW11" s="7">
        <v>45350</v>
      </c>
    </row>
    <row r="12" spans="1:49" ht="45" x14ac:dyDescent="0.2">
      <c r="A12" s="4">
        <v>2023</v>
      </c>
      <c r="B12" s="15" t="s">
        <v>89</v>
      </c>
      <c r="C12" s="18" t="s">
        <v>89</v>
      </c>
      <c r="D12" s="9" t="s">
        <v>13</v>
      </c>
      <c r="E12" s="20" t="s">
        <v>103</v>
      </c>
      <c r="F12" s="28">
        <v>4800000</v>
      </c>
      <c r="G12" s="5">
        <v>0</v>
      </c>
      <c r="H12" s="11">
        <v>4800000</v>
      </c>
      <c r="I12" s="20" t="s">
        <v>117</v>
      </c>
      <c r="J12" s="20" t="s">
        <v>37</v>
      </c>
      <c r="K12" s="21" t="s">
        <v>142</v>
      </c>
      <c r="L12" s="22" t="s">
        <v>143</v>
      </c>
      <c r="M12" s="18" t="s">
        <v>150</v>
      </c>
      <c r="R12" s="3" t="s">
        <v>30</v>
      </c>
      <c r="S12" s="3" t="s">
        <v>25</v>
      </c>
      <c r="T12" s="3">
        <v>1094891022</v>
      </c>
      <c r="V12" s="3" t="s">
        <v>24</v>
      </c>
      <c r="W12" s="3" t="s">
        <v>15</v>
      </c>
      <c r="Y12" s="3" t="s">
        <v>31</v>
      </c>
      <c r="Z12" s="3" t="s">
        <v>32</v>
      </c>
      <c r="AA12" s="7">
        <v>44922</v>
      </c>
      <c r="AB12" s="3" t="s">
        <v>22</v>
      </c>
      <c r="AC12" s="3" t="s">
        <v>23</v>
      </c>
      <c r="AF12" s="3" t="s">
        <v>24</v>
      </c>
      <c r="AG12" s="3" t="s">
        <v>15</v>
      </c>
      <c r="AH12" s="3" t="s">
        <v>15</v>
      </c>
      <c r="AI12" s="3" t="s">
        <v>25</v>
      </c>
      <c r="AJ12" s="3">
        <v>19017713</v>
      </c>
      <c r="AL12" s="3" t="s">
        <v>24</v>
      </c>
      <c r="AM12" s="3" t="s">
        <v>15</v>
      </c>
      <c r="AO12" s="3">
        <v>307</v>
      </c>
      <c r="AP12" s="3" t="s">
        <v>26</v>
      </c>
      <c r="AQ12" s="3">
        <v>0</v>
      </c>
      <c r="AR12" s="3" t="s">
        <v>27</v>
      </c>
      <c r="AS12" s="3">
        <v>0</v>
      </c>
      <c r="AT12" s="3">
        <v>0</v>
      </c>
      <c r="AW12" s="7">
        <v>45350</v>
      </c>
    </row>
    <row r="13" spans="1:49" ht="180" x14ac:dyDescent="0.25">
      <c r="A13" s="4">
        <v>2023</v>
      </c>
      <c r="B13" s="15" t="s">
        <v>90</v>
      </c>
      <c r="C13" s="18" t="s">
        <v>90</v>
      </c>
      <c r="D13" s="9" t="s">
        <v>13</v>
      </c>
      <c r="E13" s="20" t="s">
        <v>104</v>
      </c>
      <c r="F13" s="16">
        <v>27869583</v>
      </c>
      <c r="G13" s="5">
        <v>0</v>
      </c>
      <c r="H13" s="11">
        <v>27869583</v>
      </c>
      <c r="I13" s="20" t="s">
        <v>118</v>
      </c>
      <c r="J13" s="20" t="s">
        <v>130</v>
      </c>
      <c r="K13" s="21">
        <v>45161</v>
      </c>
      <c r="L13" s="22">
        <v>45275</v>
      </c>
      <c r="M13" s="18" t="s">
        <v>151</v>
      </c>
      <c r="R13" s="3" t="s">
        <v>30</v>
      </c>
      <c r="S13" s="3" t="s">
        <v>25</v>
      </c>
      <c r="T13" s="3">
        <v>19016660</v>
      </c>
      <c r="V13" s="3" t="s">
        <v>24</v>
      </c>
      <c r="W13" s="3" t="s">
        <v>15</v>
      </c>
      <c r="Y13" s="3" t="s">
        <v>20</v>
      </c>
      <c r="Z13" s="3" t="s">
        <v>35</v>
      </c>
      <c r="AA13" s="7">
        <v>44922</v>
      </c>
      <c r="AB13" s="3" t="s">
        <v>22</v>
      </c>
      <c r="AC13" s="3" t="s">
        <v>23</v>
      </c>
      <c r="AF13" s="3" t="s">
        <v>24</v>
      </c>
      <c r="AG13" s="3" t="s">
        <v>15</v>
      </c>
      <c r="AH13" s="3" t="s">
        <v>15</v>
      </c>
      <c r="AI13" s="3" t="s">
        <v>25</v>
      </c>
      <c r="AJ13" s="3">
        <v>19017713</v>
      </c>
      <c r="AL13" s="3" t="s">
        <v>24</v>
      </c>
      <c r="AM13" s="3" t="s">
        <v>15</v>
      </c>
      <c r="AO13" s="3">
        <v>307</v>
      </c>
      <c r="AP13" s="3" t="s">
        <v>26</v>
      </c>
      <c r="AQ13" s="3">
        <v>0</v>
      </c>
      <c r="AR13" s="3" t="s">
        <v>27</v>
      </c>
      <c r="AS13" s="3">
        <v>0</v>
      </c>
      <c r="AT13" s="3">
        <v>0</v>
      </c>
      <c r="AW13" s="7">
        <v>45350</v>
      </c>
    </row>
    <row r="14" spans="1:49" ht="90" x14ac:dyDescent="0.2">
      <c r="A14" s="4">
        <v>2023</v>
      </c>
      <c r="B14" s="15" t="s">
        <v>91</v>
      </c>
      <c r="C14" s="18" t="s">
        <v>91</v>
      </c>
      <c r="D14" s="9" t="s">
        <v>13</v>
      </c>
      <c r="E14" s="20" t="s">
        <v>105</v>
      </c>
      <c r="F14" s="28">
        <v>16085000</v>
      </c>
      <c r="G14" s="5">
        <v>0</v>
      </c>
      <c r="H14" s="11">
        <v>16085000</v>
      </c>
      <c r="I14" s="20" t="s">
        <v>119</v>
      </c>
      <c r="J14" s="20" t="s">
        <v>131</v>
      </c>
      <c r="K14" s="21">
        <v>45169</v>
      </c>
      <c r="L14" s="22">
        <v>45290</v>
      </c>
      <c r="M14" s="18" t="s">
        <v>144</v>
      </c>
      <c r="R14" s="3" t="s">
        <v>17</v>
      </c>
      <c r="S14" s="3" t="s">
        <v>18</v>
      </c>
      <c r="U14" s="3">
        <v>51810552</v>
      </c>
      <c r="V14" s="3" t="s">
        <v>36</v>
      </c>
      <c r="W14" s="3" t="s">
        <v>15</v>
      </c>
      <c r="Y14" s="3" t="s">
        <v>31</v>
      </c>
      <c r="Z14" s="3" t="s">
        <v>32</v>
      </c>
      <c r="AA14" s="7">
        <v>44923</v>
      </c>
      <c r="AB14" s="3" t="s">
        <v>22</v>
      </c>
      <c r="AC14" s="3" t="s">
        <v>23</v>
      </c>
      <c r="AF14" s="3" t="s">
        <v>24</v>
      </c>
      <c r="AG14" s="3" t="s">
        <v>15</v>
      </c>
      <c r="AH14" s="3" t="s">
        <v>15</v>
      </c>
      <c r="AI14" s="3" t="s">
        <v>25</v>
      </c>
      <c r="AJ14" s="3">
        <v>80525241</v>
      </c>
      <c r="AL14" s="3" t="s">
        <v>24</v>
      </c>
      <c r="AM14" s="3" t="s">
        <v>15</v>
      </c>
      <c r="AO14" s="3">
        <v>303</v>
      </c>
      <c r="AP14" s="3" t="s">
        <v>26</v>
      </c>
      <c r="AQ14" s="3">
        <v>0</v>
      </c>
      <c r="AR14" s="3" t="s">
        <v>27</v>
      </c>
      <c r="AS14" s="3">
        <v>0</v>
      </c>
      <c r="AT14" s="3">
        <v>0</v>
      </c>
      <c r="AW14" s="7">
        <v>45350</v>
      </c>
    </row>
    <row r="15" spans="1:49" ht="75" x14ac:dyDescent="0.25">
      <c r="A15" s="4">
        <v>2023</v>
      </c>
      <c r="B15" s="15" t="s">
        <v>92</v>
      </c>
      <c r="C15" s="18" t="s">
        <v>92</v>
      </c>
      <c r="D15" s="9" t="s">
        <v>13</v>
      </c>
      <c r="E15" s="20" t="s">
        <v>106</v>
      </c>
      <c r="F15" s="16">
        <v>16649997</v>
      </c>
      <c r="G15" s="5">
        <v>0</v>
      </c>
      <c r="H15" s="11">
        <v>16649997</v>
      </c>
      <c r="I15" s="20" t="s">
        <v>120</v>
      </c>
      <c r="J15" s="20" t="s">
        <v>132</v>
      </c>
      <c r="K15" s="21">
        <v>45166</v>
      </c>
      <c r="L15" s="22">
        <v>45290</v>
      </c>
      <c r="M15" s="18" t="s">
        <v>145</v>
      </c>
      <c r="R15" s="3" t="s">
        <v>30</v>
      </c>
      <c r="S15" s="3" t="s">
        <v>25</v>
      </c>
      <c r="T15" s="3">
        <v>23752226</v>
      </c>
      <c r="V15" s="3" t="s">
        <v>24</v>
      </c>
      <c r="W15" s="3" t="s">
        <v>15</v>
      </c>
      <c r="Y15" s="3" t="s">
        <v>31</v>
      </c>
      <c r="Z15" s="3" t="s">
        <v>32</v>
      </c>
      <c r="AA15" s="7">
        <v>44923</v>
      </c>
      <c r="AB15" s="3" t="s">
        <v>22</v>
      </c>
      <c r="AC15" s="3" t="s">
        <v>23</v>
      </c>
      <c r="AF15" s="3" t="s">
        <v>24</v>
      </c>
      <c r="AG15" s="3" t="s">
        <v>15</v>
      </c>
      <c r="AH15" s="3" t="s">
        <v>15</v>
      </c>
      <c r="AI15" s="3" t="s">
        <v>25</v>
      </c>
      <c r="AJ15" s="3">
        <v>6775373</v>
      </c>
      <c r="AL15" s="3" t="s">
        <v>24</v>
      </c>
      <c r="AM15" s="3" t="s">
        <v>15</v>
      </c>
      <c r="AO15" s="3">
        <v>303</v>
      </c>
      <c r="AP15" s="3" t="s">
        <v>26</v>
      </c>
      <c r="AQ15" s="3">
        <v>0</v>
      </c>
      <c r="AR15" s="3" t="s">
        <v>27</v>
      </c>
      <c r="AS15" s="3">
        <v>0</v>
      </c>
      <c r="AT15" s="3">
        <v>0</v>
      </c>
      <c r="AW15" s="7">
        <v>45350</v>
      </c>
    </row>
    <row r="16" spans="1:49" ht="75" x14ac:dyDescent="0.2">
      <c r="A16" s="4">
        <v>2023</v>
      </c>
      <c r="B16" s="15" t="s">
        <v>93</v>
      </c>
      <c r="C16" s="18" t="s">
        <v>93</v>
      </c>
      <c r="D16" s="9" t="s">
        <v>13</v>
      </c>
      <c r="E16" s="20" t="s">
        <v>107</v>
      </c>
      <c r="F16" s="28">
        <v>5391890</v>
      </c>
      <c r="G16" s="5">
        <v>0</v>
      </c>
      <c r="H16" s="11">
        <v>5391890</v>
      </c>
      <c r="I16" s="20" t="s">
        <v>121</v>
      </c>
      <c r="J16" s="20" t="s">
        <v>133</v>
      </c>
      <c r="K16" s="21">
        <v>45148</v>
      </c>
      <c r="L16" s="22">
        <v>45177</v>
      </c>
      <c r="M16" s="18" t="s">
        <v>146</v>
      </c>
      <c r="R16" s="3" t="s">
        <v>17</v>
      </c>
      <c r="S16" s="3" t="s">
        <v>18</v>
      </c>
      <c r="U16" s="3">
        <v>33515543</v>
      </c>
      <c r="V16" s="3" t="s">
        <v>19</v>
      </c>
      <c r="W16" s="3" t="s">
        <v>15</v>
      </c>
      <c r="Y16" s="3" t="s">
        <v>31</v>
      </c>
      <c r="Z16" s="3" t="s">
        <v>32</v>
      </c>
      <c r="AA16" s="7">
        <v>44923</v>
      </c>
      <c r="AB16" s="3" t="s">
        <v>22</v>
      </c>
      <c r="AC16" s="3" t="s">
        <v>23</v>
      </c>
      <c r="AF16" s="3" t="s">
        <v>24</v>
      </c>
      <c r="AG16" s="3" t="s">
        <v>15</v>
      </c>
      <c r="AH16" s="3" t="s">
        <v>15</v>
      </c>
      <c r="AI16" s="3" t="s">
        <v>25</v>
      </c>
      <c r="AJ16" s="3">
        <v>1022391762</v>
      </c>
      <c r="AL16" s="3" t="s">
        <v>24</v>
      </c>
      <c r="AM16" s="3" t="s">
        <v>15</v>
      </c>
      <c r="AO16" s="3">
        <v>303</v>
      </c>
      <c r="AP16" s="3" t="s">
        <v>26</v>
      </c>
      <c r="AQ16" s="3">
        <v>0</v>
      </c>
      <c r="AR16" s="3" t="s">
        <v>27</v>
      </c>
      <c r="AS16" s="3">
        <v>0</v>
      </c>
      <c r="AT16" s="3">
        <v>0</v>
      </c>
      <c r="AW16" s="7">
        <v>45350</v>
      </c>
    </row>
    <row r="17" spans="1:49" ht="72" x14ac:dyDescent="0.2">
      <c r="A17" s="4">
        <v>2023</v>
      </c>
      <c r="B17" s="15" t="s">
        <v>94</v>
      </c>
      <c r="C17" s="18" t="s">
        <v>94</v>
      </c>
      <c r="D17" s="9" t="s">
        <v>13</v>
      </c>
      <c r="E17" s="23" t="s">
        <v>108</v>
      </c>
      <c r="F17" s="28">
        <v>41114500</v>
      </c>
      <c r="G17" s="5">
        <v>0</v>
      </c>
      <c r="H17" s="11">
        <v>41114500</v>
      </c>
      <c r="I17" s="20" t="s">
        <v>122</v>
      </c>
      <c r="J17" s="20" t="s">
        <v>134</v>
      </c>
      <c r="K17" s="21">
        <v>45162</v>
      </c>
      <c r="L17" s="22">
        <v>45208</v>
      </c>
      <c r="M17" s="18" t="s">
        <v>152</v>
      </c>
      <c r="R17" s="3" t="s">
        <v>30</v>
      </c>
      <c r="S17" s="3" t="s">
        <v>25</v>
      </c>
      <c r="T17" s="3">
        <v>24079676</v>
      </c>
      <c r="V17" s="3" t="s">
        <v>24</v>
      </c>
      <c r="W17" s="3" t="s">
        <v>15</v>
      </c>
      <c r="Y17" s="3" t="s">
        <v>31</v>
      </c>
      <c r="Z17" s="3" t="s">
        <v>32</v>
      </c>
      <c r="AA17" s="7">
        <v>44923</v>
      </c>
      <c r="AB17" s="3" t="s">
        <v>22</v>
      </c>
      <c r="AC17" s="3" t="s">
        <v>23</v>
      </c>
      <c r="AF17" s="3" t="s">
        <v>24</v>
      </c>
      <c r="AG17" s="3" t="s">
        <v>15</v>
      </c>
      <c r="AH17" s="3" t="s">
        <v>15</v>
      </c>
      <c r="AI17" s="3" t="s">
        <v>25</v>
      </c>
      <c r="AJ17" s="3">
        <v>7229546</v>
      </c>
      <c r="AL17" s="3" t="s">
        <v>24</v>
      </c>
      <c r="AM17" s="3" t="s">
        <v>15</v>
      </c>
      <c r="AO17" s="3">
        <v>303</v>
      </c>
      <c r="AP17" s="3" t="s">
        <v>26</v>
      </c>
      <c r="AQ17" s="3">
        <v>0</v>
      </c>
      <c r="AR17" s="3" t="s">
        <v>27</v>
      </c>
      <c r="AS17" s="3">
        <v>0</v>
      </c>
      <c r="AT17" s="3">
        <v>0</v>
      </c>
      <c r="AW17" s="7">
        <v>45350</v>
      </c>
    </row>
    <row r="18" spans="1:49" ht="135" x14ac:dyDescent="0.2">
      <c r="A18" s="4">
        <v>2023</v>
      </c>
      <c r="B18" s="15" t="s">
        <v>95</v>
      </c>
      <c r="C18" s="18" t="s">
        <v>95</v>
      </c>
      <c r="D18" s="9" t="s">
        <v>13</v>
      </c>
      <c r="E18" s="20" t="s">
        <v>109</v>
      </c>
      <c r="F18" s="5">
        <v>2700000</v>
      </c>
      <c r="G18" s="5">
        <v>0</v>
      </c>
      <c r="H18" s="11">
        <v>2700000</v>
      </c>
      <c r="I18" s="20" t="s">
        <v>123</v>
      </c>
      <c r="J18" s="20" t="s">
        <v>123</v>
      </c>
      <c r="K18" s="21">
        <v>45166</v>
      </c>
      <c r="L18" s="22">
        <v>45199</v>
      </c>
      <c r="M18" s="18" t="s">
        <v>147</v>
      </c>
      <c r="R18" s="3" t="s">
        <v>30</v>
      </c>
      <c r="S18" s="3" t="s">
        <v>25</v>
      </c>
      <c r="T18" s="3">
        <v>40016670</v>
      </c>
      <c r="V18" s="3" t="s">
        <v>24</v>
      </c>
      <c r="W18" s="3" t="s">
        <v>15</v>
      </c>
      <c r="Y18" s="3" t="s">
        <v>31</v>
      </c>
      <c r="Z18" s="3" t="s">
        <v>32</v>
      </c>
      <c r="AA18" s="7">
        <v>44923</v>
      </c>
      <c r="AB18" s="3" t="s">
        <v>22</v>
      </c>
      <c r="AC18" s="3" t="s">
        <v>23</v>
      </c>
      <c r="AF18" s="3" t="s">
        <v>24</v>
      </c>
      <c r="AG18" s="3" t="s">
        <v>15</v>
      </c>
      <c r="AH18" s="3" t="s">
        <v>15</v>
      </c>
      <c r="AI18" s="3" t="s">
        <v>25</v>
      </c>
      <c r="AJ18" s="3">
        <v>79318315</v>
      </c>
      <c r="AL18" s="3" t="s">
        <v>24</v>
      </c>
      <c r="AM18" s="3" t="s">
        <v>15</v>
      </c>
      <c r="AO18" s="3">
        <v>303</v>
      </c>
      <c r="AP18" s="3" t="s">
        <v>26</v>
      </c>
      <c r="AQ18" s="3">
        <v>0</v>
      </c>
      <c r="AR18" s="3" t="s">
        <v>27</v>
      </c>
      <c r="AS18" s="3">
        <v>0</v>
      </c>
      <c r="AT18" s="3">
        <v>0</v>
      </c>
      <c r="AW18" s="7">
        <v>45350</v>
      </c>
    </row>
    <row r="19" spans="1:49" ht="150" x14ac:dyDescent="0.2">
      <c r="A19" s="4">
        <v>2023</v>
      </c>
      <c r="B19" s="15" t="s">
        <v>96</v>
      </c>
      <c r="C19" s="18" t="s">
        <v>96</v>
      </c>
      <c r="D19" s="4" t="s">
        <v>13</v>
      </c>
      <c r="E19" s="20" t="s">
        <v>110</v>
      </c>
      <c r="F19" s="5">
        <v>8395858</v>
      </c>
      <c r="G19" s="5">
        <v>0</v>
      </c>
      <c r="H19" s="11">
        <v>8395858</v>
      </c>
      <c r="I19" s="20" t="s">
        <v>124</v>
      </c>
      <c r="J19" s="20" t="s">
        <v>135</v>
      </c>
      <c r="K19" s="21">
        <v>45072</v>
      </c>
      <c r="L19" s="22">
        <v>45161</v>
      </c>
      <c r="M19" s="18" t="s">
        <v>38</v>
      </c>
      <c r="R19" s="3" t="s">
        <v>30</v>
      </c>
      <c r="S19" s="3" t="s">
        <v>25</v>
      </c>
      <c r="T19" s="3">
        <v>74240780</v>
      </c>
      <c r="V19" s="3" t="s">
        <v>24</v>
      </c>
      <c r="W19" s="3" t="s">
        <v>15</v>
      </c>
      <c r="Y19" s="3" t="s">
        <v>31</v>
      </c>
      <c r="Z19" s="3" t="s">
        <v>32</v>
      </c>
      <c r="AA19" s="7">
        <v>44923</v>
      </c>
      <c r="AB19" s="3" t="s">
        <v>22</v>
      </c>
      <c r="AC19" s="3" t="s">
        <v>23</v>
      </c>
      <c r="AF19" s="3" t="s">
        <v>24</v>
      </c>
      <c r="AG19" s="3" t="s">
        <v>15</v>
      </c>
      <c r="AH19" s="3" t="s">
        <v>15</v>
      </c>
      <c r="AI19" s="3" t="s">
        <v>25</v>
      </c>
      <c r="AJ19" s="3">
        <v>7172924</v>
      </c>
      <c r="AL19" s="3" t="s">
        <v>24</v>
      </c>
      <c r="AM19" s="3" t="s">
        <v>15</v>
      </c>
      <c r="AO19" s="3">
        <v>303</v>
      </c>
      <c r="AP19" s="3" t="s">
        <v>26</v>
      </c>
      <c r="AQ19" s="3">
        <v>0</v>
      </c>
      <c r="AR19" s="3" t="s">
        <v>27</v>
      </c>
      <c r="AS19" s="3">
        <v>0</v>
      </c>
      <c r="AT19" s="3">
        <v>0</v>
      </c>
      <c r="AW19" s="7">
        <v>45350</v>
      </c>
    </row>
    <row r="20" spans="1:49" ht="30" x14ac:dyDescent="0.2">
      <c r="A20" s="4">
        <v>2023</v>
      </c>
      <c r="B20" s="15" t="s">
        <v>97</v>
      </c>
      <c r="C20" s="18" t="s">
        <v>97</v>
      </c>
      <c r="D20" s="4" t="s">
        <v>13</v>
      </c>
      <c r="E20" s="20" t="s">
        <v>111</v>
      </c>
      <c r="F20" s="5">
        <v>3724700</v>
      </c>
      <c r="G20" s="5">
        <v>0</v>
      </c>
      <c r="H20" s="11">
        <v>3724700</v>
      </c>
      <c r="I20" s="20" t="s">
        <v>125</v>
      </c>
      <c r="J20" s="20" t="s">
        <v>136</v>
      </c>
      <c r="K20" s="21">
        <v>45160</v>
      </c>
      <c r="L20" s="22">
        <v>45191</v>
      </c>
      <c r="M20" s="18" t="s">
        <v>148</v>
      </c>
      <c r="R20" s="3" t="s">
        <v>30</v>
      </c>
      <c r="S20" s="3" t="s">
        <v>25</v>
      </c>
      <c r="T20" s="3">
        <v>1047490908</v>
      </c>
      <c r="V20" s="3" t="s">
        <v>24</v>
      </c>
      <c r="W20" s="3" t="s">
        <v>15</v>
      </c>
      <c r="Y20" s="3" t="s">
        <v>31</v>
      </c>
      <c r="Z20" s="3" t="s">
        <v>32</v>
      </c>
      <c r="AA20" s="7">
        <v>44924</v>
      </c>
      <c r="AB20" s="3" t="s">
        <v>22</v>
      </c>
      <c r="AC20" s="3" t="s">
        <v>23</v>
      </c>
      <c r="AF20" s="3" t="s">
        <v>24</v>
      </c>
      <c r="AG20" s="3" t="s">
        <v>15</v>
      </c>
      <c r="AH20" s="3" t="s">
        <v>15</v>
      </c>
      <c r="AI20" s="3" t="s">
        <v>25</v>
      </c>
      <c r="AJ20" s="3">
        <v>92497539</v>
      </c>
      <c r="AL20" s="3" t="s">
        <v>24</v>
      </c>
      <c r="AM20" s="3" t="s">
        <v>15</v>
      </c>
      <c r="AO20" s="3">
        <v>302</v>
      </c>
      <c r="AP20" s="3" t="s">
        <v>26</v>
      </c>
      <c r="AQ20" s="3">
        <v>0</v>
      </c>
      <c r="AR20" s="3" t="s">
        <v>27</v>
      </c>
      <c r="AS20" s="3">
        <v>0</v>
      </c>
      <c r="AT20" s="3">
        <v>0</v>
      </c>
      <c r="AW20" s="7">
        <v>45350</v>
      </c>
    </row>
    <row r="21" spans="1:49" ht="75" x14ac:dyDescent="0.2">
      <c r="A21" s="4">
        <v>2023</v>
      </c>
      <c r="B21" s="15" t="s">
        <v>98</v>
      </c>
      <c r="C21" s="18" t="s">
        <v>98</v>
      </c>
      <c r="D21" s="4" t="s">
        <v>13</v>
      </c>
      <c r="E21" s="20" t="s">
        <v>112</v>
      </c>
      <c r="F21" s="5">
        <v>23300000</v>
      </c>
      <c r="G21" s="5">
        <v>0</v>
      </c>
      <c r="H21" s="11">
        <v>23300000</v>
      </c>
      <c r="I21" s="20" t="s">
        <v>126</v>
      </c>
      <c r="J21" s="20" t="s">
        <v>137</v>
      </c>
      <c r="K21" s="21">
        <v>45149</v>
      </c>
      <c r="L21" s="22">
        <v>45291</v>
      </c>
      <c r="M21" s="18" t="s">
        <v>44</v>
      </c>
      <c r="R21" s="3" t="s">
        <v>30</v>
      </c>
      <c r="S21" s="3" t="s">
        <v>25</v>
      </c>
      <c r="T21" s="3">
        <v>45502624</v>
      </c>
      <c r="V21" s="3" t="s">
        <v>24</v>
      </c>
      <c r="W21" s="3" t="s">
        <v>15</v>
      </c>
      <c r="Y21" s="3" t="s">
        <v>31</v>
      </c>
      <c r="Z21" s="3" t="s">
        <v>32</v>
      </c>
      <c r="AA21" s="7">
        <v>44924</v>
      </c>
      <c r="AB21" s="3" t="s">
        <v>22</v>
      </c>
      <c r="AC21" s="3" t="s">
        <v>23</v>
      </c>
      <c r="AF21" s="3" t="s">
        <v>24</v>
      </c>
      <c r="AG21" s="3" t="s">
        <v>15</v>
      </c>
      <c r="AH21" s="3" t="s">
        <v>15</v>
      </c>
      <c r="AI21" s="3" t="s">
        <v>25</v>
      </c>
      <c r="AJ21" s="3">
        <v>92497539</v>
      </c>
      <c r="AL21" s="3" t="s">
        <v>24</v>
      </c>
      <c r="AM21" s="3" t="s">
        <v>15</v>
      </c>
      <c r="AO21" s="3">
        <v>302</v>
      </c>
      <c r="AP21" s="3" t="s">
        <v>26</v>
      </c>
      <c r="AQ21" s="3">
        <v>0</v>
      </c>
      <c r="AR21" s="3" t="s">
        <v>27</v>
      </c>
      <c r="AS21" s="3">
        <v>0</v>
      </c>
      <c r="AT21" s="3">
        <v>0</v>
      </c>
      <c r="AW21" s="7">
        <v>45350</v>
      </c>
    </row>
    <row r="22" spans="1:49" ht="75" x14ac:dyDescent="0.2">
      <c r="A22" s="4">
        <v>2023</v>
      </c>
      <c r="B22" s="15" t="s">
        <v>99</v>
      </c>
      <c r="C22" s="18" t="s">
        <v>99</v>
      </c>
      <c r="D22" s="4" t="s">
        <v>13</v>
      </c>
      <c r="E22" s="20" t="s">
        <v>113</v>
      </c>
      <c r="F22" s="5">
        <v>2309337</v>
      </c>
      <c r="G22" s="5">
        <v>0</v>
      </c>
      <c r="H22" s="5">
        <v>2309337</v>
      </c>
      <c r="I22" s="20" t="s">
        <v>74</v>
      </c>
      <c r="J22" s="20" t="s">
        <v>138</v>
      </c>
      <c r="K22" s="21">
        <v>45154</v>
      </c>
      <c r="L22" s="22">
        <v>45184</v>
      </c>
      <c r="M22" s="18" t="s">
        <v>153</v>
      </c>
      <c r="R22" s="3" t="s">
        <v>30</v>
      </c>
      <c r="S22" s="3" t="s">
        <v>25</v>
      </c>
      <c r="T22" s="3">
        <v>33067136</v>
      </c>
      <c r="V22" s="3" t="s">
        <v>24</v>
      </c>
      <c r="W22" s="3" t="s">
        <v>15</v>
      </c>
      <c r="Y22" s="3" t="s">
        <v>31</v>
      </c>
      <c r="Z22" s="3" t="s">
        <v>32</v>
      </c>
      <c r="AA22" s="7">
        <v>44923</v>
      </c>
      <c r="AB22" s="3" t="s">
        <v>22</v>
      </c>
      <c r="AC22" s="3" t="s">
        <v>23</v>
      </c>
      <c r="AF22" s="3" t="s">
        <v>24</v>
      </c>
      <c r="AG22" s="3" t="s">
        <v>15</v>
      </c>
      <c r="AH22" s="3" t="s">
        <v>15</v>
      </c>
      <c r="AI22" s="3" t="s">
        <v>25</v>
      </c>
      <c r="AJ22" s="3">
        <v>92497539</v>
      </c>
      <c r="AL22" s="3" t="s">
        <v>24</v>
      </c>
      <c r="AM22" s="3" t="s">
        <v>15</v>
      </c>
      <c r="AO22" s="3">
        <v>303</v>
      </c>
      <c r="AP22" s="3" t="s">
        <v>26</v>
      </c>
      <c r="AQ22" s="3">
        <v>0</v>
      </c>
      <c r="AR22" s="3" t="s">
        <v>27</v>
      </c>
      <c r="AS22" s="3">
        <v>0</v>
      </c>
      <c r="AT22" s="3">
        <v>0</v>
      </c>
      <c r="AW22" s="7">
        <v>45350</v>
      </c>
    </row>
    <row r="23" spans="1:49" ht="135" x14ac:dyDescent="0.2">
      <c r="A23" s="4">
        <v>2023</v>
      </c>
      <c r="B23" s="15" t="s">
        <v>100</v>
      </c>
      <c r="C23" s="18" t="s">
        <v>100</v>
      </c>
      <c r="D23" s="4" t="s">
        <v>13</v>
      </c>
      <c r="E23" s="20" t="s">
        <v>114</v>
      </c>
      <c r="F23" s="5">
        <v>9161540</v>
      </c>
      <c r="G23" s="5">
        <v>0</v>
      </c>
      <c r="H23" s="5">
        <v>9161540</v>
      </c>
      <c r="I23" s="20" t="s">
        <v>127</v>
      </c>
      <c r="J23" s="20" t="s">
        <v>139</v>
      </c>
      <c r="K23" s="21">
        <v>45156</v>
      </c>
      <c r="L23" s="22">
        <v>45291</v>
      </c>
      <c r="M23" s="18" t="s">
        <v>154</v>
      </c>
      <c r="R23" s="3" t="s">
        <v>17</v>
      </c>
      <c r="S23" s="3" t="s">
        <v>18</v>
      </c>
      <c r="U23" s="3">
        <v>800161285</v>
      </c>
      <c r="V23" s="3" t="s">
        <v>29</v>
      </c>
      <c r="W23" s="3" t="s">
        <v>15</v>
      </c>
      <c r="Y23" s="3" t="s">
        <v>31</v>
      </c>
      <c r="Z23" s="3" t="s">
        <v>32</v>
      </c>
      <c r="AA23" s="7">
        <v>44924</v>
      </c>
      <c r="AB23" s="3" t="s">
        <v>22</v>
      </c>
      <c r="AC23" s="3" t="s">
        <v>23</v>
      </c>
      <c r="AF23" s="3" t="s">
        <v>24</v>
      </c>
      <c r="AG23" s="3" t="s">
        <v>15</v>
      </c>
      <c r="AH23" s="3" t="s">
        <v>15</v>
      </c>
      <c r="AI23" s="3" t="s">
        <v>25</v>
      </c>
      <c r="AJ23" s="3">
        <v>92497539</v>
      </c>
      <c r="AL23" s="3" t="s">
        <v>24</v>
      </c>
      <c r="AM23" s="3" t="s">
        <v>15</v>
      </c>
      <c r="AO23" s="3">
        <v>302</v>
      </c>
      <c r="AP23" s="3" t="s">
        <v>26</v>
      </c>
      <c r="AQ23" s="3">
        <v>0</v>
      </c>
      <c r="AR23" s="3" t="s">
        <v>27</v>
      </c>
      <c r="AS23" s="3">
        <v>0</v>
      </c>
      <c r="AT23" s="3">
        <v>0</v>
      </c>
      <c r="AW23" s="7">
        <v>45350</v>
      </c>
    </row>
    <row r="24" spans="1:49" ht="210" x14ac:dyDescent="0.2">
      <c r="A24" s="4">
        <v>2023</v>
      </c>
      <c r="B24" s="15" t="s">
        <v>101</v>
      </c>
      <c r="C24" s="18" t="s">
        <v>101</v>
      </c>
      <c r="D24" s="4" t="s">
        <v>13</v>
      </c>
      <c r="E24" s="20" t="s">
        <v>115</v>
      </c>
      <c r="F24" s="5">
        <v>14905000</v>
      </c>
      <c r="G24" s="5">
        <v>0</v>
      </c>
      <c r="H24" s="5">
        <v>14905000</v>
      </c>
      <c r="I24" s="20" t="s">
        <v>128</v>
      </c>
      <c r="J24" s="20" t="s">
        <v>140</v>
      </c>
      <c r="K24" s="21">
        <v>45147</v>
      </c>
      <c r="L24" s="22">
        <v>45260</v>
      </c>
      <c r="M24" s="18" t="s">
        <v>149</v>
      </c>
      <c r="R24" s="3" t="s">
        <v>30</v>
      </c>
      <c r="S24" s="3" t="s">
        <v>25</v>
      </c>
      <c r="T24" s="3">
        <v>10879063</v>
      </c>
      <c r="V24" s="3" t="s">
        <v>24</v>
      </c>
      <c r="W24" s="3" t="s">
        <v>15</v>
      </c>
      <c r="Y24" s="3" t="s">
        <v>31</v>
      </c>
      <c r="Z24" s="3" t="s">
        <v>32</v>
      </c>
      <c r="AA24" s="7">
        <v>44923</v>
      </c>
      <c r="AB24" s="3" t="s">
        <v>22</v>
      </c>
      <c r="AC24" s="3" t="s">
        <v>23</v>
      </c>
      <c r="AF24" s="3" t="s">
        <v>24</v>
      </c>
      <c r="AG24" s="3" t="s">
        <v>15</v>
      </c>
      <c r="AH24" s="3" t="s">
        <v>15</v>
      </c>
      <c r="AI24" s="3" t="s">
        <v>25</v>
      </c>
      <c r="AJ24" s="3">
        <v>92497539</v>
      </c>
      <c r="AL24" s="3" t="s">
        <v>24</v>
      </c>
      <c r="AM24" s="3" t="s">
        <v>15</v>
      </c>
      <c r="AO24" s="3">
        <v>303</v>
      </c>
      <c r="AP24" s="3" t="s">
        <v>26</v>
      </c>
      <c r="AQ24" s="3">
        <v>0</v>
      </c>
      <c r="AR24" s="3" t="s">
        <v>27</v>
      </c>
      <c r="AS24" s="3">
        <v>0</v>
      </c>
      <c r="AT24" s="3">
        <v>0</v>
      </c>
      <c r="AW24" s="7">
        <v>45350</v>
      </c>
    </row>
    <row r="25" spans="1:49" ht="150" x14ac:dyDescent="0.2">
      <c r="A25" s="4">
        <v>2023</v>
      </c>
      <c r="B25" s="15" t="s">
        <v>102</v>
      </c>
      <c r="C25" s="18" t="s">
        <v>102</v>
      </c>
      <c r="D25" s="4" t="s">
        <v>13</v>
      </c>
      <c r="E25" s="20" t="s">
        <v>116</v>
      </c>
      <c r="F25" s="5">
        <v>17671500</v>
      </c>
      <c r="G25" s="5">
        <v>0</v>
      </c>
      <c r="H25" s="5">
        <v>17671500</v>
      </c>
      <c r="I25" s="20" t="s">
        <v>129</v>
      </c>
      <c r="J25" s="20" t="s">
        <v>141</v>
      </c>
      <c r="K25" s="21">
        <v>45141</v>
      </c>
      <c r="L25" s="12">
        <v>45184</v>
      </c>
      <c r="M25" s="18" t="s">
        <v>43</v>
      </c>
      <c r="R25" s="3" t="s">
        <v>30</v>
      </c>
      <c r="S25" s="3" t="s">
        <v>25</v>
      </c>
      <c r="T25" s="3">
        <v>33132600</v>
      </c>
      <c r="V25" s="3" t="s">
        <v>24</v>
      </c>
      <c r="W25" s="3" t="s">
        <v>15</v>
      </c>
      <c r="Y25" s="3" t="s">
        <v>31</v>
      </c>
      <c r="Z25" s="3" t="s">
        <v>32</v>
      </c>
      <c r="AA25" s="7">
        <v>44923</v>
      </c>
      <c r="AB25" s="3" t="s">
        <v>22</v>
      </c>
      <c r="AC25" s="3" t="s">
        <v>23</v>
      </c>
      <c r="AF25" s="3" t="s">
        <v>24</v>
      </c>
      <c r="AG25" s="3" t="s">
        <v>15</v>
      </c>
      <c r="AH25" s="3" t="s">
        <v>15</v>
      </c>
      <c r="AI25" s="3" t="s">
        <v>25</v>
      </c>
      <c r="AJ25" s="3">
        <v>92497539</v>
      </c>
      <c r="AL25" s="3" t="s">
        <v>24</v>
      </c>
      <c r="AM25" s="3" t="s">
        <v>15</v>
      </c>
      <c r="AO25" s="3">
        <v>303</v>
      </c>
      <c r="AP25" s="3" t="s">
        <v>26</v>
      </c>
      <c r="AQ25" s="3">
        <v>0</v>
      </c>
      <c r="AR25" s="3" t="s">
        <v>27</v>
      </c>
      <c r="AS25" s="3">
        <v>0</v>
      </c>
      <c r="AT25" s="3">
        <v>0</v>
      </c>
      <c r="AW25" s="7">
        <v>45350</v>
      </c>
    </row>
    <row r="26" spans="1:49" ht="60" x14ac:dyDescent="0.25">
      <c r="A26" s="4">
        <v>2023</v>
      </c>
      <c r="B26" s="10" t="s">
        <v>155</v>
      </c>
      <c r="C26" s="10" t="s">
        <v>155</v>
      </c>
      <c r="D26" s="4" t="s">
        <v>160</v>
      </c>
      <c r="E26" s="10" t="s">
        <v>161</v>
      </c>
      <c r="F26" s="15">
        <v>794340999</v>
      </c>
      <c r="G26" s="5">
        <v>0</v>
      </c>
      <c r="H26" s="15">
        <v>794340999</v>
      </c>
      <c r="I26" s="10" t="s">
        <v>40</v>
      </c>
      <c r="J26" s="29" t="s">
        <v>170</v>
      </c>
      <c r="K26" s="12">
        <v>45139</v>
      </c>
      <c r="L26" s="6">
        <v>45260</v>
      </c>
      <c r="M26" s="18" t="s">
        <v>171</v>
      </c>
      <c r="R26" s="3" t="s">
        <v>30</v>
      </c>
      <c r="S26" s="3" t="s">
        <v>25</v>
      </c>
      <c r="T26" s="3">
        <v>25844540</v>
      </c>
      <c r="V26" s="3" t="s">
        <v>36</v>
      </c>
      <c r="W26" s="3" t="s">
        <v>15</v>
      </c>
      <c r="Y26" s="3" t="s">
        <v>31</v>
      </c>
      <c r="Z26" s="3" t="s">
        <v>32</v>
      </c>
      <c r="AA26" s="7">
        <v>44922</v>
      </c>
      <c r="AB26" s="3" t="s">
        <v>22</v>
      </c>
      <c r="AC26" s="3" t="s">
        <v>23</v>
      </c>
      <c r="AF26" s="3" t="s">
        <v>24</v>
      </c>
      <c r="AG26" s="3" t="s">
        <v>15</v>
      </c>
      <c r="AH26" s="3" t="s">
        <v>15</v>
      </c>
      <c r="AI26" s="3" t="s">
        <v>25</v>
      </c>
      <c r="AJ26" s="3">
        <v>7335249</v>
      </c>
      <c r="AL26" s="3" t="s">
        <v>24</v>
      </c>
      <c r="AM26" s="3" t="s">
        <v>15</v>
      </c>
      <c r="AO26" s="3">
        <v>304</v>
      </c>
      <c r="AP26" s="3" t="s">
        <v>26</v>
      </c>
      <c r="AQ26" s="3">
        <v>0</v>
      </c>
      <c r="AR26" s="3" t="s">
        <v>27</v>
      </c>
      <c r="AS26" s="3">
        <v>0</v>
      </c>
      <c r="AT26" s="3">
        <v>0</v>
      </c>
      <c r="AW26" s="7">
        <v>45350</v>
      </c>
    </row>
    <row r="27" spans="1:49" ht="75" x14ac:dyDescent="0.25">
      <c r="A27" s="4">
        <v>2023</v>
      </c>
      <c r="B27" s="10" t="s">
        <v>156</v>
      </c>
      <c r="C27" s="10" t="s">
        <v>156</v>
      </c>
      <c r="D27" s="4" t="s">
        <v>160</v>
      </c>
      <c r="E27" s="10" t="s">
        <v>162</v>
      </c>
      <c r="F27" s="15">
        <v>514014528</v>
      </c>
      <c r="G27" s="5">
        <v>0</v>
      </c>
      <c r="H27" s="15">
        <v>514014528</v>
      </c>
      <c r="I27" s="10" t="s">
        <v>166</v>
      </c>
      <c r="J27" s="29" t="s">
        <v>173</v>
      </c>
      <c r="K27" s="12">
        <v>45166</v>
      </c>
      <c r="L27" s="12">
        <v>45530</v>
      </c>
      <c r="M27" s="18" t="s">
        <v>172</v>
      </c>
      <c r="R27" s="3" t="s">
        <v>30</v>
      </c>
      <c r="S27" s="3" t="s">
        <v>25</v>
      </c>
      <c r="T27" s="3">
        <v>17302883</v>
      </c>
      <c r="V27" s="3" t="s">
        <v>36</v>
      </c>
      <c r="W27" s="3" t="s">
        <v>15</v>
      </c>
      <c r="Y27" s="3" t="s">
        <v>31</v>
      </c>
      <c r="Z27" s="3" t="s">
        <v>32</v>
      </c>
      <c r="AA27" s="7">
        <v>44922</v>
      </c>
      <c r="AB27" s="3" t="s">
        <v>22</v>
      </c>
      <c r="AC27" s="3" t="s">
        <v>23</v>
      </c>
      <c r="AF27" s="3" t="s">
        <v>24</v>
      </c>
      <c r="AG27" s="3" t="s">
        <v>15</v>
      </c>
      <c r="AH27" s="3" t="s">
        <v>15</v>
      </c>
      <c r="AI27" s="3" t="s">
        <v>25</v>
      </c>
      <c r="AJ27" s="3">
        <v>79383500</v>
      </c>
      <c r="AL27" s="3" t="s">
        <v>24</v>
      </c>
      <c r="AM27" s="3" t="s">
        <v>15</v>
      </c>
      <c r="AO27" s="3">
        <v>304</v>
      </c>
      <c r="AP27" s="3" t="s">
        <v>26</v>
      </c>
      <c r="AQ27" s="3">
        <v>0</v>
      </c>
      <c r="AR27" s="3" t="s">
        <v>27</v>
      </c>
      <c r="AS27" s="3">
        <v>0</v>
      </c>
      <c r="AT27" s="3">
        <v>0</v>
      </c>
      <c r="AW27" s="7">
        <v>45350</v>
      </c>
    </row>
    <row r="28" spans="1:49" ht="45" x14ac:dyDescent="0.25">
      <c r="A28" s="4">
        <v>2023</v>
      </c>
      <c r="B28" s="10" t="s">
        <v>157</v>
      </c>
      <c r="C28" s="10" t="s">
        <v>157</v>
      </c>
      <c r="D28" s="4" t="s">
        <v>160</v>
      </c>
      <c r="E28" s="10" t="s">
        <v>163</v>
      </c>
      <c r="F28" s="15">
        <v>560000000</v>
      </c>
      <c r="G28" s="5">
        <v>0</v>
      </c>
      <c r="H28" s="15">
        <v>560000000</v>
      </c>
      <c r="I28" s="10" t="s">
        <v>167</v>
      </c>
      <c r="J28" s="29" t="s">
        <v>174</v>
      </c>
      <c r="K28" s="12">
        <v>45162</v>
      </c>
      <c r="L28" s="12">
        <v>45254</v>
      </c>
      <c r="M28" s="10" t="s">
        <v>175</v>
      </c>
      <c r="R28" s="3" t="s">
        <v>30</v>
      </c>
      <c r="S28" s="3" t="s">
        <v>25</v>
      </c>
      <c r="T28" s="3">
        <v>40417281</v>
      </c>
      <c r="V28" s="3" t="s">
        <v>36</v>
      </c>
      <c r="W28" s="3" t="s">
        <v>15</v>
      </c>
      <c r="Y28" s="3" t="s">
        <v>31</v>
      </c>
      <c r="Z28" s="3" t="s">
        <v>32</v>
      </c>
      <c r="AA28" s="7">
        <v>44922</v>
      </c>
      <c r="AB28" s="3" t="s">
        <v>22</v>
      </c>
      <c r="AC28" s="3" t="s">
        <v>23</v>
      </c>
      <c r="AF28" s="3" t="s">
        <v>24</v>
      </c>
      <c r="AG28" s="3" t="s">
        <v>15</v>
      </c>
      <c r="AH28" s="3" t="s">
        <v>15</v>
      </c>
      <c r="AI28" s="3" t="s">
        <v>25</v>
      </c>
      <c r="AJ28" s="3">
        <v>18256911</v>
      </c>
      <c r="AL28" s="3" t="s">
        <v>24</v>
      </c>
      <c r="AM28" s="3" t="s">
        <v>15</v>
      </c>
      <c r="AO28" s="3">
        <v>304</v>
      </c>
      <c r="AP28" s="3" t="s">
        <v>26</v>
      </c>
      <c r="AQ28" s="3">
        <v>0</v>
      </c>
      <c r="AR28" s="3" t="s">
        <v>27</v>
      </c>
      <c r="AS28" s="3">
        <v>0</v>
      </c>
      <c r="AT28" s="3">
        <v>0</v>
      </c>
      <c r="AW28" s="7">
        <v>45350</v>
      </c>
    </row>
    <row r="29" spans="1:49" ht="60" x14ac:dyDescent="0.25">
      <c r="A29" s="4">
        <v>2023</v>
      </c>
      <c r="B29" s="10" t="s">
        <v>158</v>
      </c>
      <c r="C29" s="10" t="s">
        <v>158</v>
      </c>
      <c r="D29" s="4" t="s">
        <v>160</v>
      </c>
      <c r="E29" s="10" t="s">
        <v>164</v>
      </c>
      <c r="F29" s="15">
        <v>4356540</v>
      </c>
      <c r="G29" s="5">
        <v>0</v>
      </c>
      <c r="H29" s="15">
        <v>4356540</v>
      </c>
      <c r="I29" s="10" t="s">
        <v>168</v>
      </c>
      <c r="J29" s="29" t="s">
        <v>76</v>
      </c>
      <c r="K29" s="12">
        <v>45142</v>
      </c>
      <c r="L29" s="12">
        <v>45203</v>
      </c>
      <c r="M29" s="18" t="s">
        <v>42</v>
      </c>
      <c r="R29" s="3" t="s">
        <v>30</v>
      </c>
      <c r="S29" s="3" t="s">
        <v>25</v>
      </c>
      <c r="T29" s="3">
        <v>86070779</v>
      </c>
      <c r="V29" s="3" t="s">
        <v>36</v>
      </c>
      <c r="W29" s="3" t="s">
        <v>15</v>
      </c>
      <c r="Y29" s="3" t="s">
        <v>31</v>
      </c>
      <c r="Z29" s="3" t="s">
        <v>32</v>
      </c>
      <c r="AA29" s="7">
        <v>44922</v>
      </c>
      <c r="AB29" s="3" t="s">
        <v>22</v>
      </c>
      <c r="AC29" s="3" t="s">
        <v>23</v>
      </c>
      <c r="AF29" s="3" t="s">
        <v>24</v>
      </c>
      <c r="AG29" s="3" t="s">
        <v>15</v>
      </c>
      <c r="AH29" s="3" t="s">
        <v>15</v>
      </c>
      <c r="AI29" s="3" t="s">
        <v>25</v>
      </c>
      <c r="AJ29" s="3">
        <v>7335249</v>
      </c>
      <c r="AL29" s="3" t="s">
        <v>24</v>
      </c>
      <c r="AM29" s="3" t="s">
        <v>15</v>
      </c>
      <c r="AO29" s="3">
        <v>304</v>
      </c>
      <c r="AP29" s="3" t="s">
        <v>26</v>
      </c>
      <c r="AQ29" s="3">
        <v>0</v>
      </c>
      <c r="AR29" s="3" t="s">
        <v>27</v>
      </c>
      <c r="AS29" s="3">
        <v>0</v>
      </c>
      <c r="AT29" s="3">
        <v>0</v>
      </c>
      <c r="AW29" s="7">
        <v>45350</v>
      </c>
    </row>
    <row r="30" spans="1:49" ht="45" x14ac:dyDescent="0.25">
      <c r="A30" s="4">
        <v>2023</v>
      </c>
      <c r="B30" s="10" t="s">
        <v>159</v>
      </c>
      <c r="C30" s="10" t="s">
        <v>176</v>
      </c>
      <c r="D30" s="4" t="s">
        <v>160</v>
      </c>
      <c r="E30" s="10" t="s">
        <v>165</v>
      </c>
      <c r="F30" s="15">
        <v>266640089</v>
      </c>
      <c r="G30" s="5">
        <v>0</v>
      </c>
      <c r="H30" s="15">
        <v>266640089</v>
      </c>
      <c r="I30" s="10" t="s">
        <v>169</v>
      </c>
      <c r="J30" s="29" t="s">
        <v>177</v>
      </c>
      <c r="K30" s="12">
        <v>45063</v>
      </c>
      <c r="L30" s="12">
        <v>45291</v>
      </c>
      <c r="M30" s="18" t="s">
        <v>172</v>
      </c>
      <c r="R30" s="3" t="s">
        <v>30</v>
      </c>
      <c r="S30" s="3" t="s">
        <v>25</v>
      </c>
      <c r="T30" s="3">
        <v>1022417125</v>
      </c>
      <c r="V30" s="3" t="s">
        <v>24</v>
      </c>
      <c r="W30" s="3" t="s">
        <v>15</v>
      </c>
      <c r="Y30" s="3" t="s">
        <v>31</v>
      </c>
      <c r="Z30" s="3" t="s">
        <v>32</v>
      </c>
      <c r="AA30" s="7">
        <v>44922</v>
      </c>
      <c r="AB30" s="3" t="s">
        <v>22</v>
      </c>
      <c r="AC30" s="3" t="s">
        <v>23</v>
      </c>
      <c r="AF30" s="3" t="s">
        <v>24</v>
      </c>
      <c r="AG30" s="3" t="s">
        <v>15</v>
      </c>
      <c r="AH30" s="3" t="s">
        <v>15</v>
      </c>
      <c r="AI30" s="3" t="s">
        <v>25</v>
      </c>
      <c r="AJ30" s="3">
        <v>33367104</v>
      </c>
      <c r="AL30" s="3" t="s">
        <v>24</v>
      </c>
      <c r="AM30" s="3" t="s">
        <v>15</v>
      </c>
      <c r="AO30" s="3">
        <v>307</v>
      </c>
      <c r="AP30" s="3" t="s">
        <v>26</v>
      </c>
      <c r="AR30" s="3" t="s">
        <v>27</v>
      </c>
      <c r="AS30" s="3">
        <v>0</v>
      </c>
      <c r="AT30" s="3">
        <v>0</v>
      </c>
      <c r="AW30" s="7">
        <v>45350</v>
      </c>
    </row>
    <row r="31" spans="1:49" x14ac:dyDescent="0.2">
      <c r="J31" s="3"/>
    </row>
    <row r="32" spans="1:49" x14ac:dyDescent="0.2">
      <c r="J32" s="3"/>
    </row>
    <row r="33" spans="10:10" x14ac:dyDescent="0.2">
      <c r="J33" s="3"/>
    </row>
    <row r="34" spans="10:10" x14ac:dyDescent="0.2">
      <c r="J34" s="3"/>
    </row>
    <row r="35" spans="10:10" x14ac:dyDescent="0.2">
      <c r="J35" s="3"/>
    </row>
    <row r="36" spans="10:10" x14ac:dyDescent="0.2">
      <c r="J36" s="3"/>
    </row>
    <row r="37" spans="10:10" x14ac:dyDescent="0.2">
      <c r="J37" s="3"/>
    </row>
    <row r="38" spans="10:10" x14ac:dyDescent="0.2">
      <c r="J38" s="3"/>
    </row>
    <row r="39" spans="10:10" x14ac:dyDescent="0.2">
      <c r="J39" s="3"/>
    </row>
    <row r="40" spans="10:10" x14ac:dyDescent="0.2">
      <c r="J40" s="3"/>
    </row>
    <row r="41" spans="10:10" x14ac:dyDescent="0.2">
      <c r="J41" s="3"/>
    </row>
    <row r="42" spans="10:10" x14ac:dyDescent="0.2">
      <c r="J42" s="3"/>
    </row>
    <row r="43" spans="10:10" x14ac:dyDescent="0.2">
      <c r="J43" s="3"/>
    </row>
    <row r="44" spans="10:10" x14ac:dyDescent="0.2">
      <c r="J44" s="3"/>
    </row>
    <row r="45" spans="10:10" x14ac:dyDescent="0.2">
      <c r="J45" s="3"/>
    </row>
    <row r="46" spans="10:10" x14ac:dyDescent="0.2">
      <c r="J46" s="3"/>
    </row>
    <row r="47" spans="10:10" x14ac:dyDescent="0.2">
      <c r="J47" s="3"/>
    </row>
    <row r="48" spans="10:10" x14ac:dyDescent="0.2">
      <c r="J48" s="3"/>
    </row>
    <row r="49" spans="10:10" x14ac:dyDescent="0.2">
      <c r="J49" s="3"/>
    </row>
    <row r="50" spans="10:10" x14ac:dyDescent="0.2">
      <c r="J50" s="3"/>
    </row>
    <row r="51" spans="10:10" x14ac:dyDescent="0.2">
      <c r="J51" s="3"/>
    </row>
    <row r="52" spans="10:10" x14ac:dyDescent="0.2">
      <c r="J52" s="3"/>
    </row>
    <row r="53" spans="10:10" x14ac:dyDescent="0.2">
      <c r="J53" s="3"/>
    </row>
    <row r="54" spans="10:10" x14ac:dyDescent="0.2">
      <c r="J54" s="3"/>
    </row>
    <row r="55" spans="10:10" x14ac:dyDescent="0.2">
      <c r="J55" s="3"/>
    </row>
    <row r="56" spans="10:10" x14ac:dyDescent="0.2">
      <c r="J56" s="3"/>
    </row>
    <row r="57" spans="10:10" x14ac:dyDescent="0.2">
      <c r="J57" s="3"/>
    </row>
    <row r="58" spans="10:10" x14ac:dyDescent="0.2">
      <c r="J58" s="3"/>
    </row>
    <row r="59" spans="10:10" x14ac:dyDescent="0.2">
      <c r="J59" s="3"/>
    </row>
    <row r="60" spans="10:10" x14ac:dyDescent="0.2">
      <c r="J60" s="3"/>
    </row>
    <row r="61" spans="10:10" x14ac:dyDescent="0.2">
      <c r="J61" s="3"/>
    </row>
    <row r="62" spans="10:10" x14ac:dyDescent="0.2">
      <c r="J62" s="3"/>
    </row>
    <row r="63" spans="10:10" x14ac:dyDescent="0.2">
      <c r="J63" s="3"/>
    </row>
    <row r="64" spans="10:10" x14ac:dyDescent="0.2">
      <c r="J64" s="3"/>
    </row>
    <row r="65" spans="10:10" x14ac:dyDescent="0.2">
      <c r="J65" s="3"/>
    </row>
    <row r="66" spans="10:10" x14ac:dyDescent="0.2">
      <c r="J66" s="3"/>
    </row>
    <row r="67" spans="10:10" x14ac:dyDescent="0.2">
      <c r="J67" s="3"/>
    </row>
    <row r="68" spans="10:10" x14ac:dyDescent="0.2">
      <c r="J68" s="3"/>
    </row>
    <row r="69" spans="10:10" x14ac:dyDescent="0.2">
      <c r="J69" s="3"/>
    </row>
    <row r="70" spans="10:10" x14ac:dyDescent="0.2">
      <c r="J70" s="3"/>
    </row>
    <row r="71" spans="10:10" x14ac:dyDescent="0.2">
      <c r="J71" s="3"/>
    </row>
    <row r="72" spans="10:10" x14ac:dyDescent="0.2">
      <c r="J72" s="3"/>
    </row>
    <row r="73" spans="10:10" x14ac:dyDescent="0.2">
      <c r="J73" s="3"/>
    </row>
    <row r="74" spans="10:10" x14ac:dyDescent="0.2">
      <c r="J74" s="3"/>
    </row>
    <row r="75" spans="10:10" x14ac:dyDescent="0.2">
      <c r="J75" s="3"/>
    </row>
    <row r="76" spans="10:10" x14ac:dyDescent="0.2">
      <c r="J76" s="3"/>
    </row>
    <row r="77" spans="10:10" x14ac:dyDescent="0.2">
      <c r="J77" s="3"/>
    </row>
    <row r="78" spans="10:10" x14ac:dyDescent="0.2">
      <c r="J78" s="3"/>
    </row>
    <row r="79" spans="10:10" x14ac:dyDescent="0.2">
      <c r="J79" s="3"/>
    </row>
    <row r="80" spans="10:10" x14ac:dyDescent="0.2">
      <c r="J80" s="3"/>
    </row>
    <row r="81" spans="10:10" x14ac:dyDescent="0.2">
      <c r="J81" s="3"/>
    </row>
    <row r="82" spans="10:10" x14ac:dyDescent="0.2">
      <c r="J82" s="3"/>
    </row>
    <row r="83" spans="10:10" x14ac:dyDescent="0.2">
      <c r="J83" s="3"/>
    </row>
    <row r="84" spans="10:10" x14ac:dyDescent="0.2">
      <c r="J84" s="3"/>
    </row>
    <row r="85" spans="10:10" x14ac:dyDescent="0.2">
      <c r="J85" s="3"/>
    </row>
    <row r="86" spans="10:10" x14ac:dyDescent="0.2">
      <c r="J86" s="3"/>
    </row>
    <row r="87" spans="10:10" x14ac:dyDescent="0.2">
      <c r="J87" s="3"/>
    </row>
    <row r="88" spans="10:10" x14ac:dyDescent="0.2">
      <c r="J88" s="3"/>
    </row>
    <row r="89" spans="10:10" x14ac:dyDescent="0.2">
      <c r="J89" s="3"/>
    </row>
    <row r="90" spans="10:10" x14ac:dyDescent="0.2">
      <c r="J90" s="3"/>
    </row>
    <row r="91" spans="10:10" x14ac:dyDescent="0.2">
      <c r="J91" s="3"/>
    </row>
    <row r="92" spans="10:10" x14ac:dyDescent="0.2">
      <c r="J92" s="3"/>
    </row>
    <row r="93" spans="10:10" x14ac:dyDescent="0.2">
      <c r="J93" s="3"/>
    </row>
    <row r="94" spans="10:10" x14ac:dyDescent="0.2">
      <c r="J94" s="3"/>
    </row>
    <row r="95" spans="10:10" x14ac:dyDescent="0.2">
      <c r="J95" s="3"/>
    </row>
    <row r="96" spans="10:10" x14ac:dyDescent="0.2">
      <c r="J96" s="3"/>
    </row>
    <row r="97" spans="10:10" x14ac:dyDescent="0.2">
      <c r="J97" s="3"/>
    </row>
    <row r="98" spans="10:10" x14ac:dyDescent="0.2">
      <c r="J98" s="3"/>
    </row>
    <row r="99" spans="10:10" x14ac:dyDescent="0.2">
      <c r="J99" s="3"/>
    </row>
    <row r="100" spans="10:10" x14ac:dyDescent="0.2">
      <c r="J100" s="3"/>
    </row>
    <row r="101" spans="10:10" x14ac:dyDescent="0.2">
      <c r="J101" s="3"/>
    </row>
    <row r="102" spans="10:10" x14ac:dyDescent="0.2">
      <c r="J102" s="3"/>
    </row>
    <row r="103" spans="10:10" x14ac:dyDescent="0.2">
      <c r="J103" s="3"/>
    </row>
    <row r="104" spans="10:10" x14ac:dyDescent="0.2">
      <c r="J104" s="3"/>
    </row>
    <row r="105" spans="10:10" x14ac:dyDescent="0.2">
      <c r="J105" s="3"/>
    </row>
    <row r="106" spans="10:10" x14ac:dyDescent="0.2">
      <c r="J106" s="3"/>
    </row>
    <row r="107" spans="10:10" x14ac:dyDescent="0.2">
      <c r="J107" s="3"/>
    </row>
    <row r="108" spans="10:10" x14ac:dyDescent="0.2">
      <c r="J108" s="3"/>
    </row>
    <row r="109" spans="10:10" x14ac:dyDescent="0.2">
      <c r="J109" s="3"/>
    </row>
    <row r="110" spans="10:10" x14ac:dyDescent="0.2">
      <c r="J110" s="3"/>
    </row>
    <row r="111" spans="10:10" x14ac:dyDescent="0.2">
      <c r="J111" s="3"/>
    </row>
    <row r="112" spans="10:10" x14ac:dyDescent="0.2">
      <c r="J112" s="3"/>
    </row>
    <row r="113" spans="10:10" x14ac:dyDescent="0.2">
      <c r="J113" s="3"/>
    </row>
    <row r="114" spans="10:10" x14ac:dyDescent="0.2">
      <c r="J114" s="3"/>
    </row>
    <row r="115" spans="10:10" x14ac:dyDescent="0.2">
      <c r="J115" s="3"/>
    </row>
    <row r="116" spans="10:10" x14ac:dyDescent="0.2">
      <c r="J116" s="3"/>
    </row>
    <row r="117" spans="10:10" x14ac:dyDescent="0.2">
      <c r="J117" s="3"/>
    </row>
    <row r="118" spans="10:10" x14ac:dyDescent="0.2">
      <c r="J118" s="3"/>
    </row>
    <row r="119" spans="10:10" x14ac:dyDescent="0.2">
      <c r="J119" s="3"/>
    </row>
    <row r="120" spans="10:10" x14ac:dyDescent="0.2">
      <c r="J120" s="3"/>
    </row>
    <row r="121" spans="10:10" x14ac:dyDescent="0.2">
      <c r="J121" s="3"/>
    </row>
    <row r="122" spans="10:10" x14ac:dyDescent="0.2">
      <c r="J122" s="3"/>
    </row>
    <row r="123" spans="10:10" x14ac:dyDescent="0.2">
      <c r="J123" s="3"/>
    </row>
    <row r="124" spans="10:10" x14ac:dyDescent="0.2">
      <c r="J124" s="3"/>
    </row>
    <row r="125" spans="10:10" x14ac:dyDescent="0.2">
      <c r="J125" s="3"/>
    </row>
    <row r="126" spans="10:10" x14ac:dyDescent="0.2">
      <c r="J126" s="3"/>
    </row>
    <row r="127" spans="10:10" x14ac:dyDescent="0.2">
      <c r="J127" s="3"/>
    </row>
    <row r="128" spans="10:10" x14ac:dyDescent="0.2">
      <c r="J128" s="3"/>
    </row>
    <row r="129" spans="10:10" x14ac:dyDescent="0.2">
      <c r="J129" s="3"/>
    </row>
    <row r="130" spans="10:10" x14ac:dyDescent="0.2">
      <c r="J130" s="3"/>
    </row>
    <row r="131" spans="10:10" x14ac:dyDescent="0.2">
      <c r="J131" s="3"/>
    </row>
    <row r="132" spans="10:10" x14ac:dyDescent="0.2">
      <c r="J132" s="3"/>
    </row>
    <row r="133" spans="10:10" x14ac:dyDescent="0.2">
      <c r="J133" s="3"/>
    </row>
    <row r="134" spans="10:10" x14ac:dyDescent="0.2">
      <c r="J134" s="3"/>
    </row>
    <row r="135" spans="10:10" x14ac:dyDescent="0.2">
      <c r="J135" s="3"/>
    </row>
    <row r="136" spans="10:10" x14ac:dyDescent="0.2">
      <c r="J136" s="3"/>
    </row>
    <row r="137" spans="10:10" x14ac:dyDescent="0.2">
      <c r="J137" s="3"/>
    </row>
    <row r="138" spans="10:10" x14ac:dyDescent="0.2">
      <c r="J138" s="3"/>
    </row>
    <row r="139" spans="10:10" x14ac:dyDescent="0.2">
      <c r="J139" s="3"/>
    </row>
    <row r="140" spans="10:10" x14ac:dyDescent="0.2">
      <c r="J140" s="3"/>
    </row>
    <row r="141" spans="10:10" x14ac:dyDescent="0.2">
      <c r="J141" s="3"/>
    </row>
    <row r="142" spans="10:10" x14ac:dyDescent="0.2">
      <c r="J142" s="3"/>
    </row>
    <row r="143" spans="10:10" x14ac:dyDescent="0.2">
      <c r="J143" s="3"/>
    </row>
    <row r="144" spans="10:10" x14ac:dyDescent="0.2">
      <c r="J144" s="3"/>
    </row>
    <row r="145" spans="10:10" x14ac:dyDescent="0.2">
      <c r="J145" s="3"/>
    </row>
    <row r="146" spans="10:10" x14ac:dyDescent="0.2">
      <c r="J146" s="3"/>
    </row>
    <row r="147" spans="10:10" x14ac:dyDescent="0.2">
      <c r="J147" s="3"/>
    </row>
    <row r="148" spans="10:10" x14ac:dyDescent="0.2">
      <c r="J148" s="3"/>
    </row>
    <row r="149" spans="10:10" x14ac:dyDescent="0.2">
      <c r="J149" s="3"/>
    </row>
  </sheetData>
  <mergeCells count="1">
    <mergeCell ref="B2:M2"/>
  </mergeCells>
  <dataValidations count="18"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B4:B10 B11:C25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D4">
      <formula1>$C$351954:$C$351960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E4:E16 E18:E25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F16 F4:F8 H14 H4:H12 F14 F11:F12 H16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I4:I8 I11:I30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J4:J8 J11:J25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L4:L25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K11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B26:C26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D16">
      <formula1>$C$350986:$C$350992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D5:D8">
      <formula1>$C$350985:$C$350991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D11:D14">
      <formula1>$C$350988:$C$350994</formula1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K4:K10 K12:K24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M4:M9 M12:M25 M28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C4:C10 B27:C30">
      <formula1>0</formula1>
      <formula2>290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K26:K27 K29:K30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E26:E30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F27:F30 H27:H30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F837C-9DDB-42ED-AC84-A57BB11E7113}">
  <ds:schemaRefs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8e8e22fe-4198-4c93-872a-6b6dec0a426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7f80cf4-2863-421f-9003-5cd9b982edd2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58C5CA-8A29-44EE-BFAC-28E1C0EA0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2023-09-11T23:30:37Z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